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comments+xml" PartName="/xl/comments15.xml"/>
  <Override ContentType="application/vnd.openxmlformats-officedocument.spreadsheetml.comments+xml" PartName="/xl/comments21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10.xml"/>
  <Override ContentType="application/vnd.openxmlformats-officedocument.spreadsheetml.comments+xml" PartName="/xl/comments6.xml"/>
  <Override ContentType="application/vnd.openxmlformats-officedocument.spreadsheetml.comments+xml" PartName="/xl/comments13.xml"/>
  <Override ContentType="application/vnd.openxmlformats-officedocument.spreadsheetml.comments+xml" PartName="/xl/comments4.xml"/>
  <Override ContentType="application/vnd.openxmlformats-officedocument.spreadsheetml.comments+xml" PartName="/xl/comments19.xml"/>
  <Override ContentType="application/vnd.openxmlformats-officedocument.spreadsheetml.comments+xml" PartName="/xl/comments2.xml"/>
  <Override ContentType="application/vnd.openxmlformats-officedocument.spreadsheetml.comments+xml" PartName="/xl/comments17.xml"/>
  <Override ContentType="application/vnd.openxmlformats-officedocument.spreadsheetml.comments+xml" PartName="/xl/comments8.xml"/>
  <Override ContentType="application/vnd.openxmlformats-officedocument.spreadsheetml.comments+xml" PartName="/xl/comments14.xml"/>
  <Override ContentType="application/vnd.openxmlformats-officedocument.spreadsheetml.comments+xml" PartName="/xl/comments11.xml"/>
  <Override ContentType="application/vnd.openxmlformats-officedocument.spreadsheetml.comments+xml" PartName="/xl/comments20.xml"/>
  <Override ContentType="application/vnd.openxmlformats-officedocument.spreadsheetml.comments+xml" PartName="/xl/comments12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16.xml"/>
  <Override ContentType="application/vnd.openxmlformats-officedocument.spreadsheetml.comments+xml" PartName="/xl/comments3.xml"/>
  <Override ContentType="application/vnd.openxmlformats-officedocument.spreadsheetml.comments+xml" PartName="/xl/comments18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цей № 1" sheetId="1" r:id="rId3"/>
    <sheet state="visible" name="Левобережная СШ" sheetId="2" r:id="rId4"/>
    <sheet state="visible" name="СШ №3" sheetId="3" r:id="rId5"/>
    <sheet state="visible" name="СШ №4 &quot;ЦО&quot;" sheetId="4" r:id="rId6"/>
    <sheet state="visible" name="СШ №6" sheetId="5" r:id="rId7"/>
    <sheet state="visible" name="Фоминская СШ " sheetId="6" r:id="rId8"/>
    <sheet state="visible" name="Константиновская СШ " sheetId="7" r:id="rId9"/>
    <sheet state="visible" name="СШ №7 " sheetId="8" r:id="rId10"/>
    <sheet state="visible" name="Чёбаковская СШ  " sheetId="9" r:id="rId11"/>
    <sheet state="visible" name="Ченцевская СШ  " sheetId="10" r:id="rId12"/>
    <sheet state="visible" name="Павловская ОШ" sheetId="11" r:id="rId13"/>
    <sheet state="visible" name="Верещагинская ОШ " sheetId="12" r:id="rId14"/>
    <sheet state="visible" name="Емишевская ОШ" sheetId="13" r:id="rId15"/>
    <sheet state="visible" name="Великосельская ОШ " sheetId="14" r:id="rId16"/>
    <sheet state="visible" name="Никольская ОШ " sheetId="15" r:id="rId17"/>
    <sheet state="visible" name="Першинская ОШ " sheetId="16" r:id="rId18"/>
    <sheet state="visible" name="Савинская ОШ " sheetId="17" r:id="rId19"/>
    <sheet state="visible" name="Столбищенская ОШ" sheetId="18" r:id="rId20"/>
    <sheet state="visible" name="Школа-сад №13 &quot;Улыбка&quot;" sheetId="19" r:id="rId21"/>
    <sheet state="visible" name="Школа-сад №16 &quot;Солнышко&quot;" sheetId="20" r:id="rId22"/>
    <sheet state="visible" name="Школа-сад №24 &quot;Солнышко&quot; " sheetId="21" r:id="rId2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7">
      <text>
        <t xml:space="preserve">Британские праздники: День святого Валентина
</t>
      </text>
    </comment>
    <comment authorId="0" ref="I17">
      <text>
        <t xml:space="preserve">Британские праздники: День святого Валентина - победитель </t>
      </text>
    </comment>
    <comment authorId="0" ref="K17">
      <text>
        <t xml:space="preserve">Британские праздники: День святого Валентина
</t>
      </text>
    </comment>
    <comment authorId="0" ref="H18">
      <text>
        <t xml:space="preserve">Британские праздники: День святого Валентина</t>
      </text>
    </comment>
    <comment authorId="0" ref="I18">
      <text>
        <t xml:space="preserve">Британские праздники: День святого Валентина - победитель
</t>
      </text>
    </comment>
    <comment authorId="0" ref="K18">
      <text>
        <t xml:space="preserve">Британские праздники: День святого Валентина
</t>
      </text>
    </comment>
    <comment authorId="0" ref="D21">
      <text>
        <t xml:space="preserve">Откр. урок в 11 классе: Обо всем понемногу..., но глубоко!</t>
      </text>
    </comment>
    <comment authorId="0" ref="I21">
      <text>
        <t xml:space="preserve">Подготовка призеров в командной игре "Матем. кидбург" 5-6 кл.</t>
      </text>
    </comment>
    <comment authorId="0" ref="J21">
      <text>
        <t xml:space="preserve">Подготовка заданий для муниц. олимпиады для 5-6 кл.</t>
      </text>
    </comment>
    <comment authorId="0" ref="D22">
      <text>
        <t xml:space="preserve">Откр. урок в 6 классе: Олимпийские игры глазами математики.</t>
      </text>
    </comment>
    <comment authorId="0" ref="H22">
      <text>
        <t xml:space="preserve">Подготовка дид. материала для игры "Математический кидбург". Проведение игры.</t>
      </text>
    </comment>
    <comment authorId="0" ref="I22">
      <text>
        <t xml:space="preserve">17.02
Подготовка призера муниц. олимпиады для 5-6 кл.
17.03
Подготовка пртзеров в командной игре "Матем. кидбург".</t>
      </text>
    </comment>
    <comment authorId="0" ref="K22">
      <text>
        <t xml:space="preserve">Член жюри муниц. игры "Матем. кидбург".</t>
      </text>
    </comment>
    <comment authorId="0" ref="C23">
      <text>
        <t xml:space="preserve">тТема: Система оценивания заданий 2 части экзаменационной работы в 11 классе</t>
      </text>
    </comment>
    <comment authorId="0" ref="D23">
      <text>
        <t xml:space="preserve">Откр. урок в 5 классе: Сравнение обыкновенных дробей.</t>
      </text>
    </comment>
    <comment authorId="0" ref="I23">
      <text>
        <t xml:space="preserve">
17.02
Подготовка 2 призеров муниц . олимпиады для 5-6 кл.
17.03
Подготовка призеров в командной игре "Матем. кидбург"</t>
      </text>
    </comment>
    <comment authorId="0" ref="D24">
      <text>
        <t xml:space="preserve">Откр. урок в 5 классе: Сложение обыкновенных дробей.</t>
      </text>
    </comment>
    <comment authorId="0" ref="H24">
      <text>
        <t xml:space="preserve">Подготовка дид. материала для игры "Математический кидбург". Проведение игры.</t>
      </text>
    </comment>
    <comment authorId="0" ref="K24">
      <text>
        <t xml:space="preserve">Член жюри муниц. игры "Матем. кидбург".</t>
      </text>
    </comment>
    <comment authorId="0" ref="D25">
      <text>
        <t xml:space="preserve">Откр. урок в 6 классе: Совместные действия с целыми числами.</t>
      </text>
    </comment>
    <comment authorId="0" ref="I25">
      <text>
        <t xml:space="preserve">Подготовка призера муниц. олимпиады для 5-6 кл.</t>
      </text>
    </comment>
    <comment authorId="0" ref="K25">
      <text>
        <t xml:space="preserve">Член жюри муниц. олимпиады для 5-6 кл.</t>
      </text>
    </comment>
    <comment authorId="0" ref="I38">
      <text>
        <t xml:space="preserve">22.02. 3 участника малой районной предметной олимпиады "Знатоки географии".</t>
      </text>
    </comment>
    <comment authorId="0" ref="C41">
      <text>
        <t xml:space="preserve">10.04.2018 "Организация индивидуальной работы с детьми, имеющими трудности в обучении"</t>
      </text>
    </comment>
    <comment authorId="0" ref="I41">
      <text>
        <t xml:space="preserve">победитель и участник игры "Звездный час"
7 победителей, 1 призер и 2 участника Биологического фестиваля</t>
      </text>
    </comment>
    <comment authorId="0" ref="C42">
      <text>
        <t xml:space="preserve">10.04.2018 "Личностно-ориентированный подход в обучении" </t>
      </text>
    </comment>
    <comment authorId="0" ref="H42">
      <text>
        <t xml:space="preserve">Звездный час
Биологическая школа</t>
      </text>
    </comment>
    <comment authorId="0" ref="I42">
      <text>
        <t xml:space="preserve">участник игры "Звездный час"
1 призер и 4 участника Биологического фестиваля
2 призера конкурса Занимательная химия и 3 участника</t>
      </text>
    </comment>
    <comment authorId="0" ref="K42">
      <text>
        <t xml:space="preserve">Биологический фестиваль
Занимательная химия</t>
      </text>
    </comment>
    <comment authorId="0" ref="C44">
      <text>
        <t xml:space="preserve">выступление на РМО от 12.01.18</t>
      </text>
    </comment>
    <comment authorId="0" ref="D44">
      <text>
        <t xml:space="preserve">бинарный урок "Музыкальный теат"</t>
      </text>
    </comment>
    <comment authorId="0" ref="E44">
      <text>
        <t xml:space="preserve">январь консультация по критериям детских конкурсов
апрель консультация по дистанционному конкурсу</t>
      </text>
    </comment>
    <comment authorId="0" ref="H44">
      <text>
        <t xml:space="preserve">Вокальный конкурс "Творческий дебют"</t>
      </text>
    </comment>
    <comment authorId="0" ref="I44">
      <text>
        <t xml:space="preserve">текст комментария
Январская звёздочка
Пасхальные перезвоны
Творческий дебют
НП конференция
участники</t>
      </text>
    </comment>
    <comment authorId="0" ref="K44">
      <text>
        <t xml:space="preserve">"Январская звёздочка"
Дистанционная викторина
"Пасхальные перезвоны"</t>
      </text>
    </comment>
    <comment authorId="0" ref="D45">
      <text>
        <t xml:space="preserve">бинарный урок "Музыкальный театр"</t>
      </text>
    </comment>
    <comment authorId="0" ref="I45">
      <text>
        <t xml:space="preserve">Январская звёздочка
Творческий дебют
участники</t>
      </text>
    </comment>
    <comment authorId="0" ref="I46">
      <text>
        <t xml:space="preserve">Январская звёздочка
Творческий дебют
участники</t>
      </text>
    </comment>
    <comment authorId="0" ref="C48">
      <text>
        <t xml:space="preserve">Обсуждение соревнований. </t>
      </text>
    </comment>
    <comment authorId="0" ref="H48">
      <text>
        <t xml:space="preserve">Легкая атлетика(осень, весна)
Лыжные гонки.
Легкая атлетика для начальных классов.</t>
      </text>
    </comment>
    <comment authorId="0" ref="H49">
      <text>
        <t xml:space="preserve">Баскетбол (главный судья).
Легкая атлетика (Весна).
Лыжные гонки.
Легкая атлетика для начальных классов.</t>
      </text>
    </comment>
    <comment authorId="0" ref="C51">
      <text>
        <t xml:space="preserve">Развитие физических навыков у обучающихся в рамках дополнительного образования.</t>
      </text>
    </comment>
    <comment authorId="0" ref="K77">
      <text>
        <t xml:space="preserve">Работа в составе жюри муниципальной олимпиады по литературному чтению, 4 класс</t>
      </text>
    </comment>
    <comment authorId="0" ref="D78">
      <text>
        <t xml:space="preserve">Внеурочное занятие во 2 классе "Способность организации действия. Соотнесение конечного результата с замыслом. Аппликация "Космос"" на межрегиональном семинаре в Крыму "Создание общей платформы развития образовательных практик в регионах России "</t>
      </text>
    </comment>
    <comment authorId="0" ref="F82">
      <text>
        <t xml:space="preserve">Мастер - класс "Способность организации действия у обучающихся начальной школе на  материале предмета русский язык" на межрегиональном семинаре "Создание общей платформы развития образовательных практик в регионах России "</t>
      </text>
    </comment>
    <comment authorId="0" ref="D82">
      <text>
        <t xml:space="preserve">Мастер-класс на семинаре "Приёмы взаимоконтроля как ресурс эффективности урока"
	-Анонимный</t>
      </text>
    </comment>
    <comment authorId="0" ref="D81">
      <text>
        <t xml:space="preserve">Открытый урок на семинаре "Приёмы взаимоконтроля как ресурс эффективности урока"
	-Анонимный</t>
      </text>
    </comment>
  </commentList>
</comments>
</file>

<file path=xl/comments1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1">
      <text>
        <t xml:space="preserve">Мастер- класс на семинаре "Инклюзивный потенциал внеурочной деятельности"</t>
      </text>
    </comment>
    <comment authorId="0" ref="L40">
      <text>
        <t xml:space="preserve">2 победителя, 2 призера и 10 участников Биологического фестиваля</t>
      </text>
    </comment>
  </commentList>
</comments>
</file>

<file path=xl/comments1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21">
      <text>
        <t xml:space="preserve">Подготовка призеров в командной игре "Матем. кидбург".</t>
      </text>
    </comment>
    <comment authorId="0" ref="L22">
      <text>
        <t xml:space="preserve">Подготовка призеров в командной игре "Матем. кидбург".</t>
      </text>
    </comment>
    <comment authorId="0" ref="L40">
      <text>
        <t xml:space="preserve">3 участника игры "Звездный час"
3 победителя и 1 участник Биологического фестиваля</t>
      </text>
    </comment>
    <comment authorId="0" ref="N40">
      <text>
        <t xml:space="preserve">Биологический фестиваль</t>
      </text>
    </comment>
    <comment authorId="0" ref="L76">
      <text>
        <t xml:space="preserve">Творческий дебют</t>
      </text>
    </comment>
  </commentList>
</comments>
</file>

<file path=xl/comments1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40">
      <text>
        <t xml:space="preserve">текст комментария
2 победителя и 1 призер Биологического фестиваля
конкурс "Творческий дебют" 3 призёра</t>
      </text>
    </comment>
    <comment authorId="0" ref="E76">
      <text>
        <t xml:space="preserve">Открытое занятие по внеурочной деятельности в 1.4 классах
«Создание лэпбука»
МОУ Верещагинская ОШ</t>
      </text>
    </comment>
  </commentList>
</comments>
</file>

<file path=xl/comments1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9">
      <text>
        <t xml:space="preserve">10.04.2018 "Карточки помощи для дополнительных заданий"</t>
      </text>
    </comment>
    <comment authorId="0" ref="K39">
      <text>
        <t xml:space="preserve">Биологическая школа</t>
      </text>
    </comment>
    <comment authorId="0" ref="L39">
      <text>
        <t xml:space="preserve">1 призер и 3 участника Биологического фестиваля</t>
      </text>
    </comment>
    <comment authorId="0" ref="N39">
      <text>
        <t xml:space="preserve">Биологический фестиваль</t>
      </text>
    </comment>
    <comment authorId="0" ref="F42">
      <text>
        <t xml:space="preserve">-критерии оценки детских конкурсов
-дистанционная викторина</t>
      </text>
    </comment>
    <comment authorId="0" ref="L42">
      <text>
        <t xml:space="preserve">Январская звёздочка
участники</t>
      </text>
    </comment>
    <comment authorId="0" ref="N42">
      <text>
        <t xml:space="preserve">дистанционная викторина</t>
      </text>
    </comment>
    <comment authorId="0" ref="C55">
      <text>
        <t xml:space="preserve">.17.01.2018 « ТРИЗ- теория решения изобретательных задач»</t>
      </text>
    </comment>
    <comment authorId="0" ref="L55">
      <text>
        <t xml:space="preserve">2 призера и 3 участника конкурса Занимательная химия</t>
      </text>
    </comment>
    <comment authorId="0" ref="N55">
      <text>
        <t xml:space="preserve">член жюри конкурса занимательная химия</t>
      </text>
    </comment>
    <comment authorId="0" ref="C58">
      <text>
        <t xml:space="preserve">11.01.2018 "Создание толерантной образовательной среды"</t>
      </text>
    </comment>
    <comment authorId="0" ref="D58">
      <text>
        <t xml:space="preserve">17.04.2018 "Создание личного сайта педагога"</t>
      </text>
    </comment>
    <comment authorId="0" ref="E58">
      <text>
        <t xml:space="preserve">10.04.2018 "Педагогическая шкатулка"</t>
      </text>
    </comment>
    <comment authorId="0" ref="D77">
      <text>
        <t xml:space="preserve">Выступление на семинаре "Инклюзивный потенциал внеурочной деятельности"</t>
      </text>
    </comment>
    <comment authorId="0" ref="I77">
      <text>
        <t xml:space="preserve">Конкурс "Лучший педагог инклюзивного образования"</t>
      </text>
    </comment>
    <comment authorId="0" ref="L77">
      <text>
        <t xml:space="preserve">Конкурс "Верные друзья" 1 призёр</t>
      </text>
    </comment>
    <comment authorId="0" ref="N79">
      <text>
        <t xml:space="preserve">Конкурс "Верные друзья"</t>
      </text>
    </comment>
    <comment authorId="0" ref="L80">
      <text>
        <t xml:space="preserve">Призёр конкурса "Верные друзья"</t>
      </text>
    </comment>
    <comment authorId="0" ref="N81">
      <text>
        <t xml:space="preserve">Работа в жюри конкурса "Верные друзья"</t>
      </text>
    </comment>
  </commentList>
</comments>
</file>

<file path=xl/comments1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22">
      <text>
        <t xml:space="preserve">Дистанционная викторина к юбилею С.В. Рахманинова</t>
      </text>
    </comment>
    <comment authorId="0" ref="L37">
      <text>
        <t xml:space="preserve"> 22.02. 2 участника малой районной предметной олимпиады "Знатоки географии"</t>
      </text>
    </comment>
    <comment authorId="0" ref="L40">
      <text>
        <t xml:space="preserve">2 победителя, 1 призер и 1 участник Биологического фестиваля</t>
      </text>
    </comment>
    <comment authorId="0" ref="L41">
      <text>
        <t xml:space="preserve">3 победителя Биологического фестиваля</t>
      </text>
    </comment>
    <comment authorId="0" ref="C75">
      <text>
        <t xml:space="preserve">Выступление «Развитие младших школьников во внеурочной деятельности в условиях ФГОС». МОУ Верещагинская ОШ</t>
      </text>
    </comment>
  </commentList>
</comments>
</file>

<file path=xl/comments1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70">
      <text>
        <t xml:space="preserve">Творческий дебют</t>
      </text>
    </comment>
    <comment authorId="0" ref="L75">
      <text>
        <t xml:space="preserve">Победитель конкурса "Верные друзья"</t>
      </text>
    </comment>
  </commentList>
</comments>
</file>

<file path=xl/comments1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43">
      <text>
        <t xml:space="preserve">Творческий дебют</t>
      </text>
    </comment>
  </commentList>
</comments>
</file>

<file path=xl/comments1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75">
      <text>
        <t xml:space="preserve">1 урок: Русский язык  3 кл «Падежи имен существительных»; 4 кл «Личные местоимения»
2 урок: Англ.язык 2 кл «I am Peter Pan» (Питер Пен)- </t>
      </text>
    </comment>
    <comment authorId="0" ref="E76">
      <text>
        <t xml:space="preserve">Русский язык:  1 кл «Заглавная буква в словах», 2 кл Обобщающий урок по теме «Имя         существительное». </t>
      </text>
    </comment>
  </commentList>
</comments>
</file>

<file path=xl/comments1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61">
      <text>
        <t xml:space="preserve">15.05.2018 "Организация воспитательного пространства в малокомплектной сельской школе"</t>
      </text>
    </comment>
  </commentList>
</comments>
</file>

<file path=xl/comments1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5">
      <text>
        <t xml:space="preserve">Выступление "
</t>
      </text>
    </comment>
    <comment authorId="0" ref="L75">
      <text>
        <t xml:space="preserve">Призёр конкурса "Верные друзья"</t>
      </text>
    </comment>
    <comment authorId="0" ref="E76">
      <text>
        <t xml:space="preserve">открытый урок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21">
      <text>
        <t xml:space="preserve">Подготовка победителей в командной игре "Матем. кидбург"</t>
      </text>
    </comment>
    <comment authorId="0" ref="O21">
      <text>
        <t xml:space="preserve">20.04
Член жюри научно-практ. конф. "Наука. Техника. Искусство".
21.04
Член жюри муниц. игры "Матем. кидбург".</t>
      </text>
    </comment>
    <comment authorId="0" ref="O22">
      <text>
        <t xml:space="preserve">Член жюри муниц. игры "Матем. кидбург".</t>
      </text>
    </comment>
    <comment authorId="0" ref="M23">
      <text>
        <t xml:space="preserve">Подготовка победителей в командной игре "Матем. кидбург".</t>
      </text>
    </comment>
    <comment authorId="0" ref="M41">
      <text>
        <t xml:space="preserve">участник игры "Звездный час"</t>
      </text>
    </comment>
    <comment authorId="0" ref="G43">
      <text>
        <t xml:space="preserve">-консультация по дистанционному конкурсу
-консультация по программам предметной области Искусство</t>
      </text>
    </comment>
    <comment authorId="0" ref="M43">
      <text>
        <t xml:space="preserve">Дистанционная викторина
участники</t>
      </text>
    </comment>
    <comment authorId="0" ref="O43">
      <text>
        <t xml:space="preserve">"Январская звёздочка" 
дистанционный конкурс</t>
      </text>
    </comment>
    <comment authorId="0" ref="C61">
      <text>
        <t xml:space="preserve">22.03.2018 "Организация инд.проф. работы с уч-ся, состоящими на учете. Из опыта работы Левобережной школы"</t>
      </text>
    </comment>
    <comment authorId="0" ref="M77">
      <text>
        <t xml:space="preserve">Подготовка призёров (2 человека) муниципальной олимпиады по литературному чтению, 4 класс</t>
      </text>
    </comment>
  </commentList>
</comments>
</file>

<file path=xl/comments2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43">
      <text>
        <t xml:space="preserve">Творческий дебют</t>
      </text>
    </comment>
  </commentList>
</comments>
</file>

<file path=xl/comments2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76">
      <text>
        <t xml:space="preserve">Выступление на семинаре "Инклюзивный потенциал внеурочной деятельности"</t>
      </text>
    </comment>
    <comment authorId="0" ref="L76">
      <text>
        <t xml:space="preserve">Победитель конкурса "Верные друзья"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7">
      <text>
        <t xml:space="preserve">Интегрированный урок как инструмент реализации метапредметного подхода в обучении
</t>
      </text>
    </comment>
    <comment authorId="0" ref="C18">
      <text>
        <t xml:space="preserve">Интегрированный урок: достижение личностных и метапредметных результатов через диалог культур.</t>
      </text>
    </comment>
    <comment authorId="0" ref="D19">
      <text>
        <t xml:space="preserve">Семинар "Современные педагогические технологии: теория и практика"
</t>
      </text>
    </comment>
    <comment authorId="0" ref="E19">
      <text>
        <t xml:space="preserve">Мастер-класс "Использование скрапбукинга на занятиях по иностранному языку"</t>
      </text>
    </comment>
    <comment authorId="0" ref="K19">
      <text>
        <t xml:space="preserve">Британские праздники: День святого Валентина
</t>
      </text>
    </comment>
    <comment authorId="0" ref="N19">
      <text>
        <t xml:space="preserve">Британские праздники: День святого Валентина</t>
      </text>
    </comment>
    <comment authorId="0" ref="L20">
      <text>
        <t xml:space="preserve">Британские праздники: День святого Валентина - призёр
</t>
      </text>
    </comment>
    <comment authorId="0" ref="L22">
      <text>
        <t xml:space="preserve">17.02
Подготовка 2 призеров муниц. олимпиады для 5-6 кл.
17.03
Подготовка победителей в командной игре "Матем. кидбург" 5-6 кл.</t>
      </text>
    </comment>
    <comment authorId="0" ref="N22">
      <text>
        <t xml:space="preserve">Председатель жюри научно-практ. конф. "Наука. Техника. Искусство".</t>
      </text>
    </comment>
    <comment authorId="0" ref="L23">
      <text>
        <t xml:space="preserve">Подготовка победителей в командной игре "Матем. кидбург" 5-6 кл.</t>
      </text>
    </comment>
    <comment authorId="0" ref="N23">
      <text>
        <t xml:space="preserve">Член жюри муниц. олимпиады для 5-6 кл.</t>
      </text>
    </comment>
    <comment authorId="0" ref="K24">
      <text>
        <t xml:space="preserve">Подготовка дид. материала для игры "Математический кидбург". Проведение игры.</t>
      </text>
    </comment>
    <comment authorId="0" ref="N24">
      <text>
        <t xml:space="preserve">17.03
Член жюри муниц. игры "Матем. кидбург";
20.04
Член жюри научно-практ конф. "Наука. Техника. Искусство.</t>
      </text>
    </comment>
    <comment authorId="0" ref="L26">
      <text>
        <t xml:space="preserve">17.02
Подготовка призера муниц. олимпиады для 5-6 кл.
17.03
Подготовка победителей в командной игре "Матем. кидбург" 5-6 кл.</t>
      </text>
    </comment>
    <comment authorId="0" ref="N26">
      <text>
        <t xml:space="preserve">Член жюри муниц. олимпиады для 5-6 кл.</t>
      </text>
    </comment>
    <comment authorId="0" ref="E29">
      <text>
        <t xml:space="preserve">Проведение мастер-класса в рамках выездного семинара РМО по теме «Профессиональное развитие учителя физики в условиях реализации профессиональных стандартов: формирующее оценивание». Март, 2018</t>
      </text>
    </comment>
    <comment authorId="0" ref="E38">
      <text>
        <t xml:space="preserve">КВН для уч-ся 6 кл. "Природа родного края"</t>
      </text>
    </comment>
    <comment authorId="0" ref="F38">
      <text>
        <t xml:space="preserve">11.01 "Организация исследовательской деятельности в школе в системе работы с одаренными детьми" обмен опытом.</t>
      </text>
    </comment>
    <comment authorId="0" ref="L38">
      <text>
        <t xml:space="preserve">22.02. 2 участника малой районной предметной олимпиады "Знатоки географии".</t>
      </text>
    </comment>
    <comment authorId="0" ref="E39">
      <text>
        <t xml:space="preserve">Открытый урок в 7 кл. "Районирование Северной Америки"</t>
      </text>
    </comment>
    <comment authorId="0" ref="L39">
      <text>
        <t xml:space="preserve">22.02. 1 победитель малой районной предметной олимпиады "Знатоки географии".</t>
      </text>
    </comment>
    <comment authorId="0" ref="L41">
      <text>
        <t xml:space="preserve">участник игры "Звездный час"</t>
      </text>
    </comment>
    <comment authorId="0" ref="L42">
      <text>
        <t xml:space="preserve">победитель и участник игры "Звездный час"</t>
      </text>
    </comment>
    <comment authorId="0" ref="F44">
      <text>
        <t xml:space="preserve">консультация по критериям экрана активности</t>
      </text>
    </comment>
    <comment authorId="0" ref="D48">
      <text>
        <t xml:space="preserve">Участие в товарищеской встрече по волейболу с ДЮСШ "Старт"</t>
      </text>
    </comment>
    <comment authorId="0" ref="K48">
      <text>
        <t xml:space="preserve">Волейбол.
Легкая атлетика (весна).
Лыжные гонки.
Легкая атлетика для начальных классов.</t>
      </text>
    </comment>
    <comment authorId="0" ref="K49">
      <text>
        <t xml:space="preserve">Легкая атлетика( главный секретарь).
Легкая атлетика для начальных классов.</t>
      </text>
    </comment>
    <comment authorId="0" ref="K50">
      <text>
        <t xml:space="preserve">Баскетбол.</t>
      </text>
    </comment>
    <comment authorId="0" ref="C59">
      <text>
        <t xml:space="preserve"> « Организация проектной деятельности в процессе изучения химии»</t>
      </text>
    </comment>
    <comment authorId="0" ref="C60">
      <text>
        <t xml:space="preserve">. «Подготовка учащихся к ЕГЭ и ОГЭ по химии. Из опыта работы учителя химии МОУ СШ №3 Беловой Н.П.»</t>
      </text>
    </comment>
    <comment authorId="0" ref="E77">
      <text>
        <t xml:space="preserve">РМО учителей 1 классов. Семинар "Проектная задача в начальной школе". Открытый урок окружающего мира "Уголок природы. Комнатные растения и уход за ними"</t>
      </text>
    </comment>
    <comment authorId="0" ref="E78">
      <text>
        <t xml:space="preserve">РМО 3 классов. Семинар"Обучение детей с повышенными образовательными потребностями в общеобразовательной школе". Открытый урок литературного чтения "В. Драгунский "Девочка на шаре".</t>
      </text>
    </comment>
    <comment authorId="0" ref="E80">
      <text>
        <t xml:space="preserve">РМО учителей 2 классов. Семинар "Смысловое чтение на уроках математики в начальной школе". Урок "Свойства прямоугольника. Противоположные стороны и диагонали прямоугольника. Ознакомление. Решение задач".
2. Сентябрь 2017 Мастер - класс в рамках совместного заседания ММЛ учителей начальных классов и воспитателей МДОУ "Развитие способности воображения на материале скахки "Репка"</t>
      </text>
    </comment>
    <comment authorId="0" ref="K80">
      <text>
        <t xml:space="preserve">Разработка заданий по русскому языку для муниципального этапа интеллектуального марафона учащихся 2 классов.</t>
      </text>
    </comment>
    <comment authorId="0" ref="L80">
      <text>
        <t xml:space="preserve">Интеллектуальный марафон учащихся 2 классов, призёр.</t>
      </text>
    </comment>
    <comment authorId="0" ref="M80">
      <text>
        <t xml:space="preserve">Разработка заданий для школьного этапа интеллектуального марафона учащихся 2 классов.</t>
      </text>
    </comment>
    <comment authorId="0" ref="N80">
      <text>
        <t xml:space="preserve">Интеллектуальный марафон учащихся 2 классов, член жюри.</t>
      </text>
    </comment>
    <comment authorId="0" ref="O80">
      <text>
        <t xml:space="preserve">Член жюри регионального этапа конкурса "Учитель года".</t>
      </text>
    </comment>
    <comment authorId="0" ref="N83">
      <text>
        <t xml:space="preserve">Работа в составе жюри интеллектуального марафона для учащихся 3 классов.</t>
      </text>
    </comment>
    <comment authorId="0" ref="H85">
      <text>
        <t xml:space="preserve">Конспект урока. Семинар "Смысловое чтение на уроках математики в начальной школе".</t>
      </text>
    </comment>
    <comment authorId="0" ref="C86">
      <text>
        <t xml:space="preserve">РМО учителей 2 классов "Смысловое чтение на уроках математики в начальной школе". Выступление по теме.</t>
      </text>
    </comment>
    <comment authorId="0" ref="H86">
      <text>
        <t xml:space="preserve">Теоретический материал, презентация по теме "Смысловое чтение на уроках математики в начальной школе".</t>
      </text>
    </comment>
    <comment authorId="0" ref="L86">
      <text>
        <t xml:space="preserve">Интеллектуальный марафон учащихся 2 классов, призёр.</t>
      </text>
    </comment>
    <comment authorId="0" ref="L87">
      <text>
        <t xml:space="preserve">Интеллектуальный марафон учащихся 2 классов, призёр.</t>
      </text>
    </comment>
    <comment authorId="0" ref="D88">
      <text>
        <t xml:space="preserve">РМО 3 классов. Семинар"Обучение детей с повышенными образовательными потребностями в условиях общеобразовательной школы." Выступление по теме" Организация работы с одаренными детьми на уроке в начальной школе".</t>
      </text>
    </comment>
    <comment authorId="0" ref="E88">
      <text>
        <t xml:space="preserve">Внеурочное занятие в 4 классе по формированию способности организации действия в рамках заседания ММЛ по теме: "Планирование плана действий. Распределение подзадач.  "Стенгазета к * Марта</t>
      </text>
    </comment>
    <comment authorId="0" ref="E89">
      <text>
        <t xml:space="preserve">РМО учителей 1 классов. Семинар "Проектная задача в начальной школе". Открытый урок русского языка "Какие слова мы называем вежливыми"</t>
      </text>
    </comment>
    <comment authorId="0" ref="K89">
      <text>
        <t xml:space="preserve">Разработка заданий по литературному чтению для муниципальной олимпиады среди 4-х классов</t>
      </text>
    </comment>
    <comment authorId="0" ref="N89">
      <text>
        <t xml:space="preserve">Работа в составе жюри муниципальной олимпиады по литературному чтению, 4 класс</t>
      </text>
    </comment>
    <comment authorId="0" ref="E92">
      <text>
        <t xml:space="preserve">РМО 3 классов. Семинар "Обучение детей с повышенными образовательными потребностями в условиях общеобразовательной школе." Открытый урок русского языка "Второстепенные члены предложения. Распространенные и нераспространенные предложения."</t>
      </text>
    </comment>
    <comment authorId="0" ref="E94">
      <text>
        <t xml:space="preserve">Внеурочное занятие в рамках ММЛ "Развитие способности воображения на материале мультфильма "Шарик-фонарик"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6">
      <text>
        <t xml:space="preserve">мероприятие
</t>
      </text>
    </comment>
    <comment authorId="0" ref="K16">
      <text>
        <t xml:space="preserve">Британские праздники: День святого Валентина
</t>
      </text>
    </comment>
    <comment authorId="0" ref="L16">
      <text>
        <t xml:space="preserve">Британские праздники: День святого Валентина - участие</t>
      </text>
    </comment>
    <comment authorId="0" ref="N16">
      <text>
        <t xml:space="preserve">Британские праздники: День святого Валентина</t>
      </text>
    </comment>
    <comment authorId="0" ref="K21">
      <text>
        <t xml:space="preserve">Подготовка дид. материала для игры "Математический кидбург". Проведение игры.</t>
      </text>
    </comment>
    <comment authorId="0" ref="N21">
      <text>
        <t xml:space="preserve">17.02
Член жюри муниц. олимпиады для 5-6 кл.
17.03
Член жюри муниц. игры "Матем. кидбург".</t>
      </text>
    </comment>
    <comment authorId="0" ref="L22">
      <text>
        <t xml:space="preserve">Подготовка призера муниц. олимпиады для 5-6 кл.</t>
      </text>
    </comment>
    <comment authorId="0" ref="N22">
      <text>
        <t xml:space="preserve">Член жюри научно-практ. конф. "Наука. Техника. Искусство".</t>
      </text>
    </comment>
    <comment authorId="0" ref="L37">
      <text>
        <t xml:space="preserve">22.02. 3 участника малой районной предметной олимпиады "Знатоки географии"</t>
      </text>
    </comment>
    <comment authorId="0" ref="L40">
      <text>
        <t xml:space="preserve">3 участника игры "Звездный час"
3 победителя, 1 призер и 7 участников Биологического фестиваля</t>
      </text>
    </comment>
    <comment authorId="0" ref="D43">
      <text>
        <t xml:space="preserve">выступление от 16.03.18 по внедрению современных педагогических технологиях на уроках музыки</t>
      </text>
    </comment>
    <comment authorId="0" ref="E43">
      <text>
        <t xml:space="preserve">мастер класс по здоровье сберегающим технологиям</t>
      </text>
    </comment>
    <comment authorId="0" ref="F43">
      <text>
        <t xml:space="preserve">консультация по проведению интеллектуальной игры</t>
      </text>
    </comment>
    <comment authorId="0" ref="L43">
      <text>
        <t xml:space="preserve">участники Январская звёздочка</t>
      </text>
    </comment>
    <comment authorId="0" ref="N43">
      <text>
        <t xml:space="preserve">"Январская звёздочка"</t>
      </text>
    </comment>
    <comment authorId="0" ref="L44">
      <text>
        <t xml:space="preserve">Январская звёздочка
Творческий дебют</t>
      </text>
    </comment>
    <comment authorId="0" ref="N44">
      <text>
        <t xml:space="preserve">Январская звёздочка
Творческий дебют
Верные друзья</t>
      </text>
    </comment>
    <comment authorId="0" ref="D47">
      <text>
        <t xml:space="preserve">Участие в товарищеской встрече по волейболу с ДЮСШ "Старт"</t>
      </text>
    </comment>
    <comment authorId="0" ref="K47">
      <text>
        <t xml:space="preserve">Волейбол.
Легкая атлетика (весна).
Лыжные гонки.
Безопасное колесо (главный судья).
Легкая атлетика для начальных классов.</t>
      </text>
    </comment>
    <comment authorId="0" ref="K48">
      <text>
        <t xml:space="preserve">Волейбол.</t>
      </text>
    </comment>
    <comment authorId="0" ref="F58">
      <text>
        <t xml:space="preserve">консультация по размещению материалов на образовательных сайтах  учителей химии РМО</t>
      </text>
    </comment>
    <comment authorId="0" ref="L58">
      <text>
        <t xml:space="preserve">1 участник конкурса Занимательная химия</t>
      </text>
    </comment>
    <comment authorId="0" ref="N58">
      <text>
        <t xml:space="preserve">Член жюри конкурса Занимательная химия</t>
      </text>
    </comment>
    <comment authorId="0" ref="E61">
      <text>
        <t xml:space="preserve">10.04.2018 "Педагогическая шкатулка"</t>
      </text>
    </comment>
    <comment authorId="0" ref="E64">
      <text>
        <t xml:space="preserve">РМО 3 классов. Семинар "Психолого - педагогическое сопровождение детей с ОВЗ в условиях инклюзивного образования. Интегрированное занятие психолога и логопеда "Путешествие в Буквоград".</t>
      </text>
    </comment>
    <comment authorId="0" ref="E68">
      <text>
        <t xml:space="preserve">РМО 3 классов. Семинар "Психолого - педагогическое сопровождение детей с ОВЗ в условиях инклюзивного образования. Интегрированное занятие психолога и логопеда "Путешествие в Буквоград"</t>
      </text>
    </comment>
    <comment authorId="0" ref="C76">
      <text>
        <t xml:space="preserve">Выступление на семинаре РМО 4-х классов "Приёмы взаимоконтроля как ресурс эффективности урока"</t>
      </text>
    </comment>
    <comment authorId="0" ref="C79">
      <text>
        <t xml:space="preserve">РМО учителей 1 классов. Семинар "Проектная задача в начальной школе". Выступление по теме "Проектная задача как инструмент мониторинга способов действия детей в нестандартной ситуации учения"</t>
      </text>
    </comment>
    <comment authorId="0" ref="K82">
      <text>
        <t xml:space="preserve">Разработка заданий по литературному чтению для муниципальной олимпиады среди 4-х классов</t>
      </text>
    </comment>
    <comment authorId="0" ref="N82">
      <text>
        <t xml:space="preserve">Работа в составе жюри муниципальной олимпиады по литературному чтению, 4 класс</t>
      </text>
    </comment>
    <comment authorId="0" ref="E83">
      <text>
        <t xml:space="preserve">РМО 3 классов. Семинар "Психолого - педагогическое сопровождение детей с ОВЗ в условиях инклюзивного образования. Открытый урок математики "Выражение с двумя переменными."
</t>
      </text>
    </comment>
    <comment authorId="0" ref="C93">
      <text>
        <t xml:space="preserve">Выступление на семинаре РМО 4-х классов "Формулирование критериев оценивания при работе с текстом"</t>
      </text>
    </comment>
    <comment authorId="0" ref="H93">
      <text>
        <t xml:space="preserve">Публикация на сайте РМО 4-х классов дидактического материала</t>
      </text>
    </comment>
    <comment authorId="0" ref="N93">
      <text>
        <t xml:space="preserve">Работа в составе жюри интеллектуального марафона для учащихся 3 классов.
Работа в составе жюри конкурса "Верные друзья"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9">
      <text>
        <t xml:space="preserve">Семинар "Современные педагогические технологии: теория и практика"</t>
      </text>
    </comment>
    <comment authorId="0" ref="G19">
      <text>
        <t xml:space="preserve">Мастер-класс "Эффективный урок иностранного языка"</t>
      </text>
    </comment>
    <comment authorId="0" ref="M20">
      <text>
        <t xml:space="preserve">Британские праздники: День святого Валентина
</t>
      </text>
    </comment>
    <comment authorId="0" ref="F21">
      <text>
        <t xml:space="preserve">Семинар "Современные педагогические технологии: теория и практика"</t>
      </text>
    </comment>
    <comment authorId="0" ref="G21">
      <text>
        <t xml:space="preserve">Мастер-класс "ИКТ-компетентность учителя: работа по электронным учебникам УМК Rainbow English"</t>
      </text>
    </comment>
    <comment authorId="0" ref="N21">
      <text>
        <t xml:space="preserve">Британские праздники: День святого Валентина - участие
</t>
      </text>
    </comment>
    <comment authorId="0" ref="P21">
      <text>
        <t xml:space="preserve">Британские праздники: День святого Валентина
</t>
      </text>
    </comment>
    <comment authorId="0" ref="P23">
      <text>
        <t xml:space="preserve">Член жюри муниц. олимпиады для 5-6 кл.</t>
      </text>
    </comment>
    <comment authorId="0" ref="F24">
      <text>
        <t xml:space="preserve">Тема: Приёмы смыслового чтения на уроках математики.</t>
      </text>
    </comment>
    <comment authorId="0" ref="M24">
      <text>
        <t xml:space="preserve">Подготовка дид. материала для игры "Математический кидбург". Проведение игры.</t>
      </text>
    </comment>
    <comment authorId="0" ref="N24">
      <text>
        <t xml:space="preserve">Подготовка призера муниц. олимпиады для 5-6 кл.</t>
      </text>
    </comment>
    <comment authorId="0" ref="P24">
      <text>
        <t xml:space="preserve">Член жюри муниц. игры "Матем. кидбург"</t>
      </text>
    </comment>
    <comment authorId="0" ref="C27">
      <text>
        <t xml:space="preserve">Час неформального общения: проведение мероприятия для педагогов "Игра разума"</t>
      </text>
    </comment>
    <comment authorId="0" ref="M27">
      <text>
        <t xml:space="preserve">Подготовка дид. материала для игры "Математический кидбург". Проведение игры.</t>
      </text>
    </comment>
    <comment authorId="0" ref="P27">
      <text>
        <t xml:space="preserve">Член жюри муниц. игры "Матем. кидбург".</t>
      </text>
    </comment>
    <comment authorId="0" ref="C40">
      <text>
        <t xml:space="preserve">11.01 "Методики проведения исследовательских работ по географии на уроках и во внеурочной деятельности"</t>
      </text>
    </comment>
    <comment authorId="0" ref="G40">
      <text>
        <t xml:space="preserve">27.03. Мастер-класс ﻿"Создание КИМ по географии по материалам 6 класса"</t>
      </text>
    </comment>
    <comment authorId="0" ref="N40">
      <text>
        <t xml:space="preserve">22.02. 1 победитель, 1 призёр, 1 участник малой районной предметной олимпиады "Знатоки географии".</t>
      </text>
    </comment>
    <comment authorId="0" ref="P40">
      <text>
        <t xml:space="preserve">22.02. Работа в жюри малой районной предметной олимпиады "Знатоки географии".</t>
      </text>
    </comment>
    <comment authorId="0" ref="C41">
      <text>
        <t xml:space="preserve">27.03 "Структура КИМ"</t>
      </text>
    </comment>
    <comment authorId="0" ref="M41">
      <text>
        <t xml:space="preserve">22.02. Разработка заданий и проведение малой районной предметной олимпиады "Знатоки географии"</t>
      </text>
    </comment>
    <comment authorId="0" ref="C44">
      <text>
        <t xml:space="preserve">18.01.2018 "Контрольно-оценочные материалы"</t>
      </text>
    </comment>
    <comment authorId="0" ref="M44">
      <text>
        <t xml:space="preserve">игра "Звездный час
Биологический фестиваль</t>
      </text>
    </comment>
    <comment authorId="0" ref="N44">
      <text>
        <t xml:space="preserve">2 победителя, 2 призера и 4 участника Биологического фестиваля</t>
      </text>
    </comment>
    <comment authorId="0" ref="N45">
      <text>
        <t xml:space="preserve">участник игры "Звездный час"
9 победителей, 4 призера и 5 участников Биологического фестиваля</t>
      </text>
    </comment>
    <comment authorId="0" ref="N46">
      <text>
        <t xml:space="preserve">победитель игры "Звездный час"
победитель Биологического фестиваля</t>
      </text>
    </comment>
    <comment authorId="0" ref="C48">
      <text>
        <t xml:space="preserve">выступление от12.01.18.
рмо 27.03.18</t>
      </text>
    </comment>
    <comment authorId="0" ref="F48">
      <text>
        <t xml:space="preserve">семинар по изучению и внедрению педагогических технологий на уроках музыки и ИЗО от 16.03.18</t>
      </text>
    </comment>
    <comment authorId="0" ref="G48">
      <text>
        <t xml:space="preserve">мастер-класс 12.01.18. "" Традиции русского народа - Рождество Христово"
Мастер-класс. Использование кейс-технологий в изучении духовной музыки в 7 классе</t>
      </text>
    </comment>
    <comment authorId="0" ref="H48">
      <text>
        <t xml:space="preserve">январь консультация по критериям оценки детских конкурсов
консультация с Фокиной О.В.
март консультация по построению викторины
апрель консультация по 
консультация с Фокиной О.В.проведению интеллектуальной игры
май консультация по планированию и программам предметной области "искусство"</t>
      </text>
    </comment>
    <comment authorId="0" ref="I48">
      <text>
        <t xml:space="preserve">выступление на конференции научного общества 27.04.18</t>
      </text>
    </comment>
    <comment authorId="0" ref="M48">
      <text>
        <t xml:space="preserve">вокальный конкурс "Январская звёздочка"
Дистанционная викторина к 145-летию С.В. Рахманинова.
Фестиваль-конкурс хоровых коллективов "Пасхальные перезвоны перезвоны"</t>
      </text>
    </comment>
    <comment authorId="0" ref="N48">
      <text>
        <t xml:space="preserve">Январская звёздочка
Дистанционная викторина
Пасхальные перезвоны
Творческий дебют</t>
      </text>
    </comment>
    <comment authorId="0" ref="P48">
      <text>
        <t xml:space="preserve">"Январская звёздочка"
"Творческий дебют"
"Пасхальные перезвоны"
"Дистанционная викторина"</t>
      </text>
    </comment>
    <comment authorId="0" ref="H49">
      <text>
        <t xml:space="preserve">по представлению работ Январская звёздочка
по представлению работ на тему песен Шаинского</t>
      </text>
    </comment>
    <comment authorId="0" ref="N49">
      <text>
        <t xml:space="preserve">Январская звёздочка
Творческий дебют
НП конференция
участники</t>
      </text>
    </comment>
    <comment authorId="0" ref="P49">
      <text>
        <t xml:space="preserve">Январская звёздочка</t>
      </text>
    </comment>
    <comment authorId="0" ref="F52">
      <text>
        <t xml:space="preserve">Участие в товарищеской встрече по волейболу с ДЮСШ "Старт".</t>
      </text>
    </comment>
    <comment authorId="0" ref="M52">
      <text>
        <t xml:space="preserve">Волейбол (главный судья).
Баскетбол.
Легкая атлетика (весна, главный судья).
Лыжные гонки.
Легкая атлетика для начальных классов (главный судья).</t>
      </text>
    </comment>
    <comment authorId="0" ref="F53">
      <text>
        <t xml:space="preserve">Участие в товарищеской встрече по волейболу с ДЮСШ "Старт".</t>
      </text>
    </comment>
    <comment authorId="0" ref="M53">
      <text>
        <t xml:space="preserve">Лыжные гонки.</t>
      </text>
    </comment>
    <comment authorId="0" ref="F54">
      <text>
        <t xml:space="preserve">Участие в товарищеской встрече по волейболу с ДЮСШ "Старт".</t>
      </text>
    </comment>
    <comment authorId="0" ref="M54">
      <text>
        <t xml:space="preserve">Волейбол.
Легкая атлетика (весна).
Легкая атлетика для начальных классов.</t>
      </text>
    </comment>
    <comment authorId="0" ref="F55">
      <text>
        <t xml:space="preserve">Участие в товарищеской встрече по волейболу с ДЮСШ "СТАРТ"</t>
      </text>
    </comment>
    <comment authorId="0" ref="C64">
      <text>
        <t xml:space="preserve">
Овсяникова М.А. «Использование современных педагогических технологий и педагогических приёмов на уроках химии» 17/01/2018
Овсяникова М.А. «Оценивание заданий 20,21 и 22 ОГЭ по химии по критериям. Типичные ошибки. Правильное оформление заданий » 27/03 2018</t>
      </text>
    </comment>
    <comment authorId="0" ref="M64">
      <text>
        <t xml:space="preserve">Конкурс "Занимательная химия" февраль -март</t>
      </text>
    </comment>
    <comment authorId="0" ref="N64">
      <text>
        <t xml:space="preserve">2 победителя в конкурсе рисунков и презентаций, 2 Призера  и 4 участника.</t>
      </text>
    </comment>
    <comment authorId="0" ref="P64">
      <text>
        <t xml:space="preserve">член жюри  по конкурсу Занимательная химия</t>
      </text>
    </comment>
    <comment authorId="0" ref="N65">
      <text>
        <t xml:space="preserve">2 победителя в конкурсе рисунков и презентаций, 2 Призера  и 4 участника.</t>
      </text>
    </comment>
    <comment authorId="0" ref="G67">
      <text>
        <t xml:space="preserve">10.04.2018 "Педагогическая шкатулка"</t>
      </text>
    </comment>
    <comment authorId="0" ref="C76">
      <text>
        <t xml:space="preserve">выступление на тему: "Дисграфия. Виды и способы коррекции"</t>
      </text>
    </comment>
    <comment authorId="0" ref="C77">
      <text>
        <t xml:space="preserve">выступление на совместном РМО учителей-логопедов школ и детских садов "Результаты работы с первоклассниками. Проблемы и возможные пути их решения"</t>
      </text>
    </comment>
    <comment authorId="0" ref="N78">
      <text>
        <t xml:space="preserve">1 победитель в муниципальном творческом конкурсе для детей с ОВЗ "Верные друзья" и 5 призеров</t>
      </text>
    </comment>
    <comment authorId="0" ref="M86">
      <text>
        <t xml:space="preserve">Разработка заданий для муниципальной олимпиады по литературному чтению для 4-х классов</t>
      </text>
    </comment>
    <comment authorId="0" ref="P86">
      <text>
        <t xml:space="preserve">Работа в составе жюри муниципальной олимпиады по литературному чтению, 4 класс</t>
      </text>
    </comment>
    <comment authorId="0" ref="G88">
      <text>
        <t xml:space="preserve">1.Открытый урок литературного чтения в рамках заседания методической лаборатории учителей начальных классов и воспитателей МДОУ.
 2.Мастер - класс "Воображение развивает мышление" в рамках Международной Ярмарки социально - педагогических инноваций"</t>
      </text>
    </comment>
    <comment authorId="0" ref="N88">
      <text>
        <t xml:space="preserve">1. Призер муниципальной олимпиады школьников по математике среди 4 классов.
2.Победитель муниципальной олимпиады школьников по русскому языку среди обучающихся 4 классов </t>
      </text>
    </comment>
    <comment authorId="0" ref="P88">
      <text>
        <t xml:space="preserve">1.Член жюри экологической викторины "Знатоки природы"
</t>
      </text>
    </comment>
    <comment authorId="0" ref="G89">
      <text>
        <t xml:space="preserve">Мастер - класс "Воображение развивает мышление" в рамках муниципальной конференции "Актуальные проблемы и инновационные технологии в обеспечении качества образования"</t>
      </text>
    </comment>
    <comment authorId="0" ref="N89">
      <text>
        <t xml:space="preserve">Участник муниципальной эколого- краеведческой викторины "Мой родной город"</t>
      </text>
    </comment>
    <comment authorId="0" ref="P89">
      <text>
        <t xml:space="preserve">Член жюри муниципальной викторины "Своя игра"</t>
      </text>
    </comment>
    <comment authorId="0" ref="G90">
      <text>
        <t xml:space="preserve">Урок литературного чтения "Развитие способности воображения на материале сказки  В. Гаршин "Лягушка - путешественница" в рамках межрегионального семинара "Создание общей платформы развития образовательных практик в регионах России. г. Симферополь</t>
      </text>
    </comment>
    <comment authorId="0" ref="N90">
      <text>
        <t xml:space="preserve">Победитель муниципальной олимпиады по литературному чтению среди 4 классов</t>
      </text>
    </comment>
    <comment authorId="0" ref="N91">
      <text>
        <t xml:space="preserve">Победитель XV районной конференции школьников НТИ</t>
      </text>
    </comment>
    <comment authorId="0" ref="C96">
      <text>
        <t xml:space="preserve">РМО 1 классов. Семинар "Проектная задача во внеурочной деятельности". Выступление по теме "Проектная задача, её назначение и решение в урочной и внеурочной деятельности"</t>
      </text>
    </comment>
    <comment authorId="0" ref="G98">
      <text>
        <t xml:space="preserve">РМО 1 классов. Семинар "Проектная задача во внеурочной деятельности". Открытое внеурочное занятие "Создание газеты "Весенние изменения в природе"</t>
      </text>
    </comment>
    <comment authorId="0" ref="G101">
      <text>
        <t xml:space="preserve">РМО 1 классов. Семинар "Проектная задача во внеурочной деятельности". Открытое внеурочное занятие по легоконструированию "Макет зоопарка"</t>
      </text>
    </comment>
    <comment authorId="0" ref="P101">
      <text>
        <t xml:space="preserve">Работа в составе жюри интеллектуального марафона для учащихся 3 классов.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16">
      <text>
        <t xml:space="preserve">Британские праздники: День святого Валентина</t>
      </text>
    </comment>
    <comment authorId="0" ref="N16">
      <text>
        <t xml:space="preserve">Британские праздники: День святого Валентина 
</t>
      </text>
    </comment>
    <comment authorId="0" ref="L17">
      <text>
        <t xml:space="preserve">Британские праздники: День святого Валентина - участие
</t>
      </text>
    </comment>
    <comment authorId="0" ref="N17">
      <text>
        <t xml:space="preserve">Британские праздники: День святого Валентина</t>
      </text>
    </comment>
    <comment authorId="0" ref="L22">
      <text>
        <t xml:space="preserve">Подготовка призера муниц. олимпиады для 5-6 кл.</t>
      </text>
    </comment>
    <comment authorId="0" ref="N22">
      <text>
        <t xml:space="preserve">Член жюри научно-практ. конф. "Наука. Техника. Искусство"</t>
      </text>
    </comment>
    <comment authorId="0" ref="N23">
      <text>
        <t xml:space="preserve">17.02
Член жюри муниц. олимпиады для 5-6 кл.
17.03
Член жюри муниц. игры "Матем. кидбург"</t>
      </text>
    </comment>
    <comment authorId="0" ref="L41">
      <text>
        <t xml:space="preserve">победитель Биологического фестиваля</t>
      </text>
    </comment>
    <comment authorId="0" ref="N41">
      <text>
        <t xml:space="preserve">Биологический фестиваль</t>
      </text>
    </comment>
    <comment authorId="0" ref="L44">
      <text>
        <t xml:space="preserve">Январская звёздочка
Дистанционная викторина
Пасхальные перезвоны
Творческий дебют</t>
      </text>
    </comment>
    <comment authorId="0" ref="N44">
      <text>
        <t xml:space="preserve">дистанционная викторина</t>
      </text>
    </comment>
    <comment authorId="0" ref="C59">
      <text>
        <t xml:space="preserve">Использование приёмов формирующего оценивания на уроках химии</t>
      </text>
    </comment>
    <comment authorId="0" ref="L59">
      <text>
        <t xml:space="preserve">Победитель конкурса Занимательная химия</t>
      </text>
    </comment>
    <comment authorId="0" ref="N59">
      <text>
        <t xml:space="preserve">член комиссии конкурса Занимательная химия</t>
      </text>
    </comment>
    <comment authorId="0" ref="C62">
      <text>
        <t xml:space="preserve">11.01.2018 "Создание толерантной образовательной среды"</t>
      </text>
    </comment>
    <comment authorId="0" ref="E63">
      <text>
        <t xml:space="preserve">10.04.2018 "Педагогическая шкатулка"</t>
      </text>
    </comment>
    <comment authorId="0" ref="N81">
      <text>
        <t xml:space="preserve">Работа в составе жюри интеллектуального марафона для учащихся 3 классов.</t>
      </text>
    </comment>
    <comment authorId="0" ref="L82">
      <text>
        <t xml:space="preserve">Подготовка призёра муниципальной олимпиады по литературному чтению, 4 класс </t>
      </text>
    </comment>
    <comment authorId="0" ref="C83">
      <text>
        <t xml:space="preserve">Семинар учителей 2 классов "Смысловое чтение на уроках литературного чтения в начальной школе", выступление.</t>
      </text>
    </comment>
    <comment authorId="0" ref="H83">
      <text>
        <t xml:space="preserve">Теоретический материал, презентация "Смысловое чтение на уроках литературного чтения в начальной школе".</t>
      </text>
    </comment>
    <comment authorId="0" ref="E85">
      <text>
        <t xml:space="preserve">Семинар учителей 2 классов "Смысловое чтение на уроках литературного чтения в начальной школе". Урок " Анализ стихотворения А. С. Пушкина "Уж небо осенью дышало...Отрывок"."</t>
      </text>
    </comment>
    <comment authorId="0" ref="H85">
      <text>
        <t xml:space="preserve">Конспект урока. Семинар "Смысловое чтение на уроках литературного чтения в начальной школе".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16">
      <text>
        <t xml:space="preserve">Британские праздники: День святого Валентина</t>
      </text>
    </comment>
    <comment authorId="0" ref="L16">
      <text>
        <t xml:space="preserve">Британские праздники: День святого Валентина - участие</t>
      </text>
    </comment>
    <comment authorId="0" ref="N16">
      <text>
        <t xml:space="preserve">Британские праздники: День святого Валентина</t>
      </text>
    </comment>
    <comment authorId="0" ref="K17">
      <text>
        <t xml:space="preserve">Британские праздники: День святого Валентина
</t>
      </text>
    </comment>
    <comment authorId="0" ref="L17">
      <text>
        <t xml:space="preserve">Британские праздники: День святого Валентина - участие
</t>
      </text>
    </comment>
    <comment authorId="0" ref="N17">
      <text>
        <t xml:space="preserve">Британские праздники: День святого Валентина 
</t>
      </text>
    </comment>
    <comment authorId="0" ref="L21">
      <text>
        <t xml:space="preserve">Подготовка победителя и призера муниц. олимпиады для 5-6 кл.</t>
      </text>
    </comment>
    <comment authorId="0" ref="L24">
      <text>
        <t xml:space="preserve">Подготовка победителя и 2 призера муниц. олимпиады для 5-6 кл.</t>
      </text>
    </comment>
    <comment authorId="0" ref="E28">
      <text>
        <t xml:space="preserve">Проведение открытого урока в рамках выездного семинара РМО по теме  «Профессиональное развитие учителя физики в условиях реализации профессиональных стандартов: формирующее оценивание». Март, 2018.</t>
      </text>
    </comment>
    <comment authorId="0" ref="D31">
      <text>
        <t xml:space="preserve">Семинар "Способы решения отдельных задач ГИА"
Тема:
"Теория и практика решения задания 18 ЕГЭ по информатике"</t>
      </text>
    </comment>
    <comment authorId="0" ref="L38">
      <text>
        <t xml:space="preserve">22.02. 3 участника малой районной предметной олимпиады "Знатоки географии"</t>
      </text>
    </comment>
    <comment authorId="0" ref="L40">
      <text>
        <t xml:space="preserve">призер Биологического фестиваля</t>
      </text>
    </comment>
    <comment authorId="0" ref="L41">
      <text>
        <t xml:space="preserve">2 призера игры "Звездный час"</t>
      </text>
    </comment>
    <comment authorId="0" ref="L43">
      <text>
        <t xml:space="preserve">Январская звёздочка
Дистанционная Викторина
Пасхальные перезвоны
участники</t>
      </text>
    </comment>
    <comment authorId="0" ref="C47">
      <text>
        <t xml:space="preserve">Система оценки результатов освоения рабочей программы учебного предмета физическая культура.</t>
      </text>
    </comment>
    <comment authorId="0" ref="K47">
      <text>
        <t xml:space="preserve">Легкая атлетика (весна).</t>
      </text>
    </comment>
    <comment authorId="0" ref="L58">
      <text>
        <t xml:space="preserve">1 победитель, 1 призер и 3 участника конкурса Занимательная химия</t>
      </text>
    </comment>
    <comment authorId="0" ref="L79">
      <text>
        <t xml:space="preserve">Подготовка призёра и участника муниципальной олимпиады по литературному чтению среди 4-х классов</t>
      </text>
    </comment>
    <comment authorId="0" ref="M79">
      <text>
        <t xml:space="preserve">Разработка олимпиадных заданий ШЭ по литературному чтению для 4-х классов</t>
      </text>
    </comment>
    <comment authorId="0" ref="C82">
      <text>
        <t xml:space="preserve">Выступление на РМО 4-х классов "Формулирование критериев оценивания при работе с текстом"</t>
      </text>
    </comment>
    <comment authorId="0" ref="K82">
      <text>
        <t xml:space="preserve">Разработка заданий для муниципальной олимпиады по литературному чтению среди 4-х классов</t>
      </text>
    </comment>
    <comment authorId="0" ref="L82">
      <text>
        <t xml:space="preserve">Подготовка участника муниципальной олимпиады по литературному чтению, 4 класс</t>
      </text>
    </comment>
    <comment authorId="0" ref="N82">
      <text>
        <t xml:space="preserve">Работа в составе жюри муниципального конкурса чтецов "Хороша наша русская Зима!" </t>
      </text>
    </comment>
    <comment authorId="0" ref="N83">
      <text>
        <t xml:space="preserve">Председатель жюри муниципальной олимпиады по литературному чтению, 4 класс</t>
      </text>
    </comment>
    <comment authorId="0" ref="N84">
      <text>
        <t xml:space="preserve">Работа в составе жюри муниципального конкурса "Своя игра"</t>
      </text>
    </comment>
    <comment authorId="0" ref="L93">
      <text>
        <t xml:space="preserve">Призёр конкурса "Верные друзья"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17">
      <text>
        <t xml:space="preserve">Британские праздники: День святого Валентина
</t>
      </text>
    </comment>
    <comment authorId="0" ref="N17">
      <text>
        <t xml:space="preserve">Британские праздники: День святого Валентина</t>
      </text>
    </comment>
    <comment authorId="0" ref="L18">
      <text>
        <t xml:space="preserve">Британские праздники:День святого Валентина - участие
</t>
      </text>
    </comment>
    <comment authorId="0" ref="N19">
      <text>
        <t xml:space="preserve">Британские праздники: День святого Валентина
</t>
      </text>
    </comment>
    <comment authorId="0" ref="K20">
      <text>
        <t xml:space="preserve">Британские праздники: День святого Валентина
</t>
      </text>
    </comment>
    <comment authorId="0" ref="D21">
      <text>
        <t xml:space="preserve">Представление опыта работы  (начало работы) по оценке сформированности метапредметных результатов (смыслового чтения и умений работать с информацией).</t>
      </text>
    </comment>
    <comment authorId="0" ref="N21">
      <text>
        <t xml:space="preserve">Член жюри муниц. олимпиады для 5-6 кл.</t>
      </text>
    </comment>
    <comment authorId="0" ref="C22">
      <text>
        <t xml:space="preserve">28.12
Тема:Синдром профессионального выгорания педагога как результат хронического стресса.
27.03
Тема: Система оценивания заданий 2 части экзаменационной работы в 9 классе.</t>
      </text>
    </comment>
    <comment authorId="0" ref="D22">
      <text>
        <t xml:space="preserve">Тема: Оценка Сформированности у учащихся метапредметных результатов (смыслового чтения и умений работать с информацией).
</t>
      </text>
    </comment>
    <comment authorId="0" ref="K22">
      <text>
        <t xml:space="preserve">Подготовка дид. материала для игры "Математический кидбург". Проведение игры.</t>
      </text>
    </comment>
    <comment authorId="0" ref="L22">
      <text>
        <t xml:space="preserve">Подготовка  призеров в командной игре "Матем. кидбург" 5-6 кл.</t>
      </text>
    </comment>
    <comment authorId="0" ref="M22">
      <text>
        <t xml:space="preserve">Подготовка материала для муницип. олимпиады по математике для 5-6 классов (материал для 5 кл.)</t>
      </text>
    </comment>
    <comment authorId="0" ref="N22">
      <text>
        <t xml:space="preserve">17.02
Председатель жюри муницип. олимпиады по математике для 5-6 кл.
17.03
Член жюри муницип. игры "Матем. кидбург".
20.04
Председатель жюри научно-практ. конф. "Наука. Техника. Искусство"</t>
      </text>
    </comment>
    <comment authorId="0" ref="O22">
      <text>
        <t xml:space="preserve">Член обществ. жюри регион. этапа Всеросс. конкурса "Учитель года 2018"</t>
      </text>
    </comment>
    <comment authorId="0" ref="K23">
      <text>
        <t xml:space="preserve">Подготовка дид. материала для игры "Математический кидбург". Проведение игры.</t>
      </text>
    </comment>
    <comment authorId="0" ref="L23">
      <text>
        <t xml:space="preserve">17.02
Подготовка победителя и 2 призера муниц. олимпиады для 5-6 кл.
17.03
Подготовка призеров в командной игре "Матем. кидбург" 5-6 кл.</t>
      </text>
    </comment>
    <comment authorId="0" ref="N23">
      <text>
        <t xml:space="preserve">Член жюри муниц. игры "Матем. кидбург"</t>
      </text>
    </comment>
    <comment authorId="0" ref="L24">
      <text>
        <t xml:space="preserve">Подготовка призеров в командной игре "Матем. кидбург".</t>
      </text>
    </comment>
    <comment authorId="0" ref="N26">
      <text>
        <t xml:space="preserve">Член жюри муниц. олимпиады для 5-6 кл.</t>
      </text>
    </comment>
    <comment authorId="0" ref="D32">
      <text>
        <t xml:space="preserve">Семинар "Способы решения отдельных задач ГИА"
Тема:
"Решение задач ЕГЭ по информатике по теме "Рекурсивный алгоритм"</t>
      </text>
    </comment>
    <comment authorId="0" ref="L37">
      <text>
        <t xml:space="preserve">22.02. 3 участника малой районной предметной олимпиады "Знатоки географии".</t>
      </text>
    </comment>
    <comment authorId="0" ref="N37">
      <text>
        <t xml:space="preserve">22.02. Работа в жюри малой районной предметной олимпиады "Знатоки географии".</t>
      </text>
    </comment>
    <comment authorId="0" ref="L40">
      <text>
        <t xml:space="preserve">призер и участник игры "Звездный час"</t>
      </text>
    </comment>
    <comment authorId="0" ref="L43">
      <text>
        <t xml:space="preserve">Январская звёздочка
участники</t>
      </text>
    </comment>
    <comment authorId="0" ref="N43">
      <text>
        <t xml:space="preserve">Январская звёздочка
Дистанционная викторина
</t>
      </text>
    </comment>
    <comment authorId="0" ref="N44">
      <text>
        <t xml:space="preserve">Январская звёздочка
дистанционная викторина
Пасхальные перезвоны</t>
      </text>
    </comment>
    <comment authorId="0" ref="D49">
      <text>
        <t xml:space="preserve">Участие в товарищеской встрече по волейболу с ДЮСШ "Старт".</t>
      </text>
    </comment>
    <comment authorId="0" ref="L59">
      <text>
        <t xml:space="preserve">1 призер и 3 участника конкурса Занимательная химия</t>
      </text>
    </comment>
    <comment authorId="0" ref="N59">
      <text>
        <t xml:space="preserve">член жюри конкурса Занимательная химия</t>
      </text>
    </comment>
    <comment authorId="0" ref="K76">
      <text>
        <t xml:space="preserve">Разработка заданий и проведение интеллектуального марафона для учащихся 3 классов.</t>
      </text>
    </comment>
    <comment authorId="0" ref="N76">
      <text>
        <t xml:space="preserve">Работа в составе жюри конкурса "Своя игра" для учащихся - логопатов.</t>
      </text>
    </comment>
    <comment authorId="0" ref="L80">
      <text>
        <t xml:space="preserve">Подготовка  призёра муниципальной олимпиады по литературному чтению среди 4-х классов</t>
      </text>
    </comment>
    <comment authorId="0" ref="G82">
      <text>
        <t xml:space="preserve">Мастер - класс "Деятельностный подход при обучении чтению по ролям на уроке литературного чтения во 2 классе" на межрегиональном семинаре в Крыму "Создание общей платформы развития образовательных практик в регионах России"</t>
      </text>
    </comment>
    <comment authorId="0" ref="K82">
      <text>
        <t xml:space="preserve">Разработка заданий для муниципальной олимпиады по литературному чтению среди 4-х классов</t>
      </text>
    </comment>
    <comment authorId="0" ref="N82">
      <text>
        <t xml:space="preserve">Работа в составе жюри муниципальной олимпиады по литературному чтению, 4 класс</t>
      </text>
    </comment>
    <comment authorId="0" ref="E84">
      <text>
        <t xml:space="preserve">Открытый урок математики в 4 классе по теме: "Решение текстовых задач. Формирование критериев оценивания при работе с текстом" на семинаре РМО </t>
      </text>
    </comment>
    <comment authorId="0" ref="H84">
      <text>
        <t xml:space="preserve">Конспект урока математики с семинара РМО 4-х классов "Формулирование критериев оценивания при работе с текстом"</t>
      </text>
    </comment>
    <comment authorId="0" ref="C85">
      <text>
        <t xml:space="preserve">Выступление на семинаре РМО 4-х классов "Формулирование критериев оценивания при работе с текстом"</t>
      </text>
    </comment>
  </commentLi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16">
      <text>
        <t xml:space="preserve">Британские праздники: День святого Валентина - призёр 
</t>
      </text>
    </comment>
    <comment authorId="0" ref="F37">
      <text>
        <t xml:space="preserve">11.01 "Краеведческий компонент в преподавании географии" обмен опытом. </t>
      </text>
    </comment>
    <comment authorId="0" ref="H37">
      <text>
        <t xml:space="preserve">Контурные карты ЯО, Природа ЯО (авторы - кафедра географии ЯГПУ)</t>
      </text>
    </comment>
    <comment authorId="0" ref="N37">
      <text>
        <t xml:space="preserve">22.02. Работа в жюри малой районной предметной олимпиады "Знатоки географии".</t>
      </text>
    </comment>
    <comment authorId="0" ref="L38">
      <text>
        <t xml:space="preserve"> 22.02. 3 участника малой районной предметной олимпиады "Знатоки географии"</t>
      </text>
    </comment>
    <comment authorId="0" ref="K40">
      <text>
        <t xml:space="preserve">Биологический фестиваль</t>
      </text>
    </comment>
    <comment authorId="0" ref="L40">
      <text>
        <t xml:space="preserve">1 призер и 2 участника Биологического фестиваля</t>
      </text>
    </comment>
    <comment authorId="0" ref="N40">
      <text>
        <t xml:space="preserve">Биологический фестиваль</t>
      </text>
    </comment>
    <comment authorId="0" ref="C43">
      <text>
        <t xml:space="preserve">выступление 12.01.18</t>
      </text>
    </comment>
    <comment authorId="0" ref="H58">
      <text>
        <t xml:space="preserve">методическая разработка</t>
      </text>
    </comment>
    <comment authorId="0" ref="L61">
      <text>
        <t xml:space="preserve">Творческиё дебют</t>
      </text>
    </comment>
  </commentList>
</comments>
</file>

<file path=xl/sharedStrings.xml><?xml version="1.0" encoding="utf-8"?>
<sst xmlns="http://schemas.openxmlformats.org/spreadsheetml/2006/main" count="1335" uniqueCount="542">
  <si>
    <t>Построение плана действий. Распределение подзадач.</t>
  </si>
  <si>
    <t>Экран активности педагогов в работе РМО, 2018год</t>
  </si>
  <si>
    <t>Экран активности педагогов в работе РМО, 2018 год</t>
  </si>
  <si>
    <t>№</t>
  </si>
  <si>
    <t xml:space="preserve"> ФИО педагога</t>
  </si>
  <si>
    <t>Формы участия в работе РМО</t>
  </si>
  <si>
    <t>Выступления на заседаниях РМО          (1 выступление - 1 б.)</t>
  </si>
  <si>
    <t>Выступления на семинарах, проводимых по инициативе РМО</t>
  </si>
  <si>
    <t>Выступления на заседаниях РМО</t>
  </si>
  <si>
    <t xml:space="preserve">Открытый урок - 5 б., внеурочное занятие - 4 б., мастер-класс - 3 б., проводимые по инициативе РМО </t>
  </si>
  <si>
    <t>Организация групповых и тематических консультаций педагогам РМО               (1 консультация -1 б.)</t>
  </si>
  <si>
    <t>Представление опыта работы РМО на различных уровнях (муниципальный-2б., региональный - 5б.)</t>
  </si>
  <si>
    <t xml:space="preserve">Публикации на сайте РМО: дидактический материал - 2 б., конспект урока - 3 б., методическую разработку - 4 б. </t>
  </si>
  <si>
    <t>Участие в профессиональных конкурсах, проводимых по инициативе РМО</t>
  </si>
  <si>
    <t>Участие в экспертизе программ педагогов ОУ по запросу Департамента образования АТМР (5 б.)</t>
  </si>
  <si>
    <t>Разработка и организация мероприятий для обучающихся района, проводимых по плану РМО             (1 конкурс - 5 б.)</t>
  </si>
  <si>
    <t>Подготовка призёров и победителей к участию в мероприятиях, организованных по инициативе РМО Победитель - 3 б. Призер - 2 б. Участник - 1 б.</t>
  </si>
  <si>
    <t>Участие в работе предметно-методической комисси по разработке олимпиадных заданий ШЭ: (формирование материалов- 5б.)</t>
  </si>
  <si>
    <t>Работа в составе членов жюри при проведении детских конкурсов, проводимых по инициативе РМО        (1 конкурс - 3 б.)</t>
  </si>
  <si>
    <t>Работа в составе экспертной группы при проведении конкурсов для педагогов (муниципальный уровень- 4 б.)</t>
  </si>
  <si>
    <t>Участие в работе предметно-методической комиссии по разработке олимпиадных заданий ШЭ: (формирование материалов- 5б.)</t>
  </si>
  <si>
    <t>РМО учителей русского языка и литературы</t>
  </si>
  <si>
    <t>Романова Ю.В.</t>
  </si>
  <si>
    <t>Смирнова С.К.</t>
  </si>
  <si>
    <t>Дегтярёва О.Н.</t>
  </si>
  <si>
    <t>Лебедева Ольга Павловна</t>
  </si>
  <si>
    <t>Щураковская Н.В.</t>
  </si>
  <si>
    <t>Панова Л.А.</t>
  </si>
  <si>
    <t>Цыганова В.В.</t>
  </si>
  <si>
    <t>Емельянова О.Б.</t>
  </si>
  <si>
    <t>Воробьёва Л.И.</t>
  </si>
  <si>
    <t>Чегодаева Н.В.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</si>
  <si>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</si>
  <si>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</si>
  <si>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</si>
  <si>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Варгасова Н.В.</t>
  </si>
  <si>
    <t>Бекетова И.А.</t>
  </si>
  <si>
    <t>РМО учителей иностранного языка</t>
  </si>
  <si>
    <t>Суслов М.А.</t>
  </si>
  <si>
    <t>Горшкова Е.А.</t>
  </si>
  <si>
    <t>Гаттарова Я.М.</t>
  </si>
  <si>
    <t xml:space="preserve">Чернынева А.В. </t>
  </si>
  <si>
    <t>РМО учителей математики</t>
  </si>
  <si>
    <t>Борисова Е.Л.</t>
  </si>
  <si>
    <t xml:space="preserve">Калянова Н.М. </t>
  </si>
  <si>
    <t>20.04; 21.04</t>
  </si>
  <si>
    <t>Гаврилова И.М.</t>
  </si>
  <si>
    <t>Цепенникова И.Ю.</t>
  </si>
  <si>
    <t>Горожанина В.В.</t>
  </si>
  <si>
    <t>Шувалова П.В.</t>
  </si>
  <si>
    <t xml:space="preserve">Майжакова О.А. </t>
  </si>
  <si>
    <t>Воробьёва И.К.</t>
  </si>
  <si>
    <t>РМО учителей физики</t>
  </si>
  <si>
    <t>Мулюкова О.Н.</t>
  </si>
  <si>
    <t>Писклина О.С.</t>
  </si>
  <si>
    <t>17.02; 17.03</t>
  </si>
  <si>
    <t>Ваганова А.С.</t>
  </si>
  <si>
    <t>Наумова Л.Г.</t>
  </si>
  <si>
    <t>РМО учителей информатики</t>
  </si>
  <si>
    <t>Соловьёва М.С.</t>
  </si>
  <si>
    <t>Новикова И.И.</t>
  </si>
  <si>
    <t>17.03; 20.04</t>
  </si>
  <si>
    <t>Волочанинова Е.Д.</t>
  </si>
  <si>
    <t>Гурьянова М.Г.</t>
  </si>
  <si>
    <t>Войтюк О. В.</t>
  </si>
  <si>
    <t>РМО учителей географии</t>
  </si>
  <si>
    <t>Белорусова Г.И.</t>
  </si>
  <si>
    <t>Фомина В.В.</t>
  </si>
  <si>
    <t>Корягина В.Н.</t>
  </si>
  <si>
    <t>РМО учителей биологии</t>
  </si>
  <si>
    <t>Боркова Т.Б.</t>
  </si>
  <si>
    <t>Ярцева Ю.В.</t>
  </si>
  <si>
    <t>-/-/1</t>
  </si>
  <si>
    <t>Воробьева С.А.</t>
  </si>
  <si>
    <t xml:space="preserve">Чичерина О. В. </t>
  </si>
  <si>
    <t>РМО учителей музыки и изобразительного искусства</t>
  </si>
  <si>
    <t>Андреева М.А.</t>
  </si>
  <si>
    <t>Ярцева Л.В.</t>
  </si>
  <si>
    <t>1+1</t>
  </si>
  <si>
    <t>11+3</t>
  </si>
  <si>
    <t>3+3</t>
  </si>
  <si>
    <t>РМО учителей физической культуры</t>
  </si>
  <si>
    <t>Данилова И.В.</t>
  </si>
  <si>
    <t>Кошкина С.А.</t>
  </si>
  <si>
    <t>РМО учителей технологии</t>
  </si>
  <si>
    <t>-/-/3 (3б)</t>
  </si>
  <si>
    <t>Сарафанова С.В.</t>
  </si>
  <si>
    <t>Шамсутдинова Ф.Х.</t>
  </si>
  <si>
    <t>8/1/ 3</t>
  </si>
  <si>
    <t>Калинина О.Н.</t>
  </si>
  <si>
    <t>РМО учителей ОБЖ</t>
  </si>
  <si>
    <t>-/2/4 и -/4/3</t>
  </si>
  <si>
    <t>РМО учителей химии</t>
  </si>
  <si>
    <t>Смирнова Е.В.</t>
  </si>
  <si>
    <t>1б</t>
  </si>
  <si>
    <t>Белова Н. Л.</t>
  </si>
  <si>
    <t>2+3+5+3+3</t>
  </si>
  <si>
    <t>РМО социальных педагогов</t>
  </si>
  <si>
    <t>3+3+3</t>
  </si>
  <si>
    <t>Курмаева Е.Ю.</t>
  </si>
  <si>
    <t>4+4+3</t>
  </si>
  <si>
    <t>Капустин П.Б.</t>
  </si>
  <si>
    <t>Тяпкина Т.Ю.</t>
  </si>
  <si>
    <t>2+5+4</t>
  </si>
  <si>
    <t>Армеева Ю.А.</t>
  </si>
  <si>
    <t>Паутова М.Е.</t>
  </si>
  <si>
    <t>1+1+1+1</t>
  </si>
  <si>
    <t>РМО педагогов-психологов</t>
  </si>
  <si>
    <t>Сидоров Е.Б.</t>
  </si>
  <si>
    <t>Воробьев С.С</t>
  </si>
  <si>
    <t>Савельичев В.Н.</t>
  </si>
  <si>
    <t>Шомина Е.М.</t>
  </si>
  <si>
    <t>РМО библиотекарей</t>
  </si>
  <si>
    <t>Самсонова И.И.</t>
  </si>
  <si>
    <t>-/-/2 (2б)</t>
  </si>
  <si>
    <t>Морозов В.А.</t>
  </si>
  <si>
    <t>1 (3 б)/-/-</t>
  </si>
  <si>
    <t>РМО учителей-логопедов</t>
  </si>
  <si>
    <t>Черепанова Т.В.</t>
  </si>
  <si>
    <t>Христова А.А.</t>
  </si>
  <si>
    <t>РМО учителей ОРКСЭ</t>
  </si>
  <si>
    <t>Лобанова Е.Е.</t>
  </si>
  <si>
    <t>1/-/1</t>
  </si>
  <si>
    <t>Беляева И.В.</t>
  </si>
  <si>
    <t>Цалко Т.В.</t>
  </si>
  <si>
    <t>Борков В.А.</t>
  </si>
  <si>
    <t>Напольских О.Н.</t>
  </si>
  <si>
    <t>Речкина Т.Н.</t>
  </si>
  <si>
    <t>РМО учителей начальных классов</t>
  </si>
  <si>
    <t>Абалихина Елена Николаевна</t>
  </si>
  <si>
    <t>Пономарёва Н.А.</t>
  </si>
  <si>
    <t>Балина Е.В.</t>
  </si>
  <si>
    <t>Ткачева С.А.</t>
  </si>
  <si>
    <t>Михайлова О.М.</t>
  </si>
  <si>
    <t>Никитина Г.П.</t>
  </si>
  <si>
    <t>Смирнова Л.Е.</t>
  </si>
  <si>
    <t>Смирнова Ольга Анатольевна</t>
  </si>
  <si>
    <t>Новикова Л.В.</t>
  </si>
  <si>
    <t>Новикова Влада Игоревна</t>
  </si>
  <si>
    <t>Науменко И.В.</t>
  </si>
  <si>
    <t>Цалко Татьяна Викторовна</t>
  </si>
  <si>
    <t>сборник  РСВ</t>
  </si>
  <si>
    <t>Первушина Ирина Алексеевна</t>
  </si>
  <si>
    <t>Белякова Ирина Викторовна</t>
  </si>
  <si>
    <t>Смирнова Ольга Владимировна</t>
  </si>
  <si>
    <t>сборник РСВ</t>
  </si>
  <si>
    <t>Ревунова Юлия Владимировна</t>
  </si>
  <si>
    <t>Михайлова Ольга Михайловна</t>
  </si>
  <si>
    <t>Везломцев К.Н.</t>
  </si>
  <si>
    <t>Новакова М.А.</t>
  </si>
  <si>
    <t>Васильева Светлана Викторовна</t>
  </si>
  <si>
    <t>РМО учителей ГПД</t>
  </si>
  <si>
    <t>Никитина Галина Петровна</t>
  </si>
  <si>
    <t>Бердакова Алёна Васильевна</t>
  </si>
  <si>
    <t>Терюкова Ю.В.</t>
  </si>
  <si>
    <t>Ткачева Светлана Анатольевна</t>
  </si>
  <si>
    <t xml:space="preserve">Седова И.В. </t>
  </si>
  <si>
    <t>Пономарёва Наталья Анатольевна</t>
  </si>
  <si>
    <t>Бузецкая Ольга Борисовна</t>
  </si>
  <si>
    <t>Белова Н.П.</t>
  </si>
  <si>
    <t>Пахомова Елена Викторовна</t>
  </si>
  <si>
    <t>Седень Раиса Алексеевна</t>
  </si>
  <si>
    <t>Ермакова Светлана Георгиевна</t>
  </si>
  <si>
    <t>Голоскова Валентина Владимировна</t>
  </si>
  <si>
    <t xml:space="preserve">Долинина И.А. </t>
  </si>
  <si>
    <t>Белкова Т.А.</t>
  </si>
  <si>
    <t>Ямщикова Т.В.</t>
  </si>
  <si>
    <t>Демидова Н.О.</t>
  </si>
  <si>
    <t>Гусарова О.В.</t>
  </si>
  <si>
    <t>Титова Г.К.</t>
  </si>
  <si>
    <t>Первушина Е.Е.</t>
  </si>
  <si>
    <t>Огурцова Г.Л.</t>
  </si>
  <si>
    <t>Первушина Елена Евгеньевна</t>
  </si>
  <si>
    <t>Кольцова Вера Васильевна</t>
  </si>
  <si>
    <t>Гусарова Ольга Владимировна</t>
  </si>
  <si>
    <t>Смелова Оксана Викторовна</t>
  </si>
  <si>
    <t>февраль</t>
  </si>
  <si>
    <t>январь - февраль</t>
  </si>
  <si>
    <t>январь</t>
  </si>
  <si>
    <t>Колохматова Светлана Станиславовна</t>
  </si>
  <si>
    <t>Маломахова Елена Васильевна</t>
  </si>
  <si>
    <t>Путятина Вера Васильевна</t>
  </si>
  <si>
    <t>Титова Галина Константиновна</t>
  </si>
  <si>
    <t>Огурцова Галина Леонидовна</t>
  </si>
  <si>
    <t>июнь</t>
  </si>
  <si>
    <t>Фёдорова Наталья Валериановна</t>
  </si>
  <si>
    <t>Богданова Светлана Васильевна</t>
  </si>
  <si>
    <t>Арефьева Елизавета Викторовна</t>
  </si>
  <si>
    <t>Иванова Юлия Евгеньевна</t>
  </si>
  <si>
    <t>Кочнева Ксения Александровна</t>
  </si>
  <si>
    <t>Синягина Александра Владиславовна</t>
  </si>
  <si>
    <t>Коннова Любовь Александровна</t>
  </si>
  <si>
    <t>сброник РСВ</t>
  </si>
  <si>
    <t>Еловикова Ульяна Олеговна</t>
  </si>
  <si>
    <t>арпрель</t>
  </si>
  <si>
    <t>Ф.И.О.</t>
  </si>
  <si>
    <t>дата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</si>
  <si>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</si>
  <si>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Юдина О.А.</t>
  </si>
  <si>
    <t>Моделкина Е.В.</t>
  </si>
  <si>
    <t>Бауфал Е.Н.</t>
  </si>
  <si>
    <t>Одинцова Н.Х.</t>
  </si>
  <si>
    <t>Яичкова С.А.</t>
  </si>
  <si>
    <t>Завьялова Т. С.</t>
  </si>
  <si>
    <t>Синягина С.А.</t>
  </si>
  <si>
    <t>Васильева Я.С.</t>
  </si>
  <si>
    <t>Брусницына Л.В.</t>
  </si>
  <si>
    <t>Мастакова И.А.</t>
  </si>
  <si>
    <t>Творогова Л.А.</t>
  </si>
  <si>
    <t>Красильникова Л.Н.</t>
  </si>
  <si>
    <t>Воронина С.Г.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</si>
  <si>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</si>
  <si>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-/-/3</t>
  </si>
  <si>
    <t>Белая В.М.</t>
  </si>
  <si>
    <t>Турбина С.В.</t>
  </si>
  <si>
    <t>Есина Е.Н.</t>
  </si>
  <si>
    <t>3/1/ 10</t>
  </si>
  <si>
    <t>Антонова Г.Ю.</t>
  </si>
  <si>
    <t>Таранова Н.Н.</t>
  </si>
  <si>
    <t>Назарова Ел. Ан.</t>
  </si>
  <si>
    <t>Расульматова Н.А.</t>
  </si>
  <si>
    <t>Демидова И.И.</t>
  </si>
  <si>
    <t>Цебоева М.А.</t>
  </si>
  <si>
    <t>5+6</t>
  </si>
  <si>
    <t>Ефимова И.М.</t>
  </si>
  <si>
    <t xml:space="preserve">3+3+3 </t>
  </si>
  <si>
    <t>Зуев Д.А.</t>
  </si>
  <si>
    <t>1+1+1+1+1</t>
  </si>
  <si>
    <t>Назарова Ек. Ал.</t>
  </si>
  <si>
    <t>Яковлев С.В.</t>
  </si>
  <si>
    <t>Айрапетян А.С.</t>
  </si>
  <si>
    <t>Кадысева В.В.</t>
  </si>
  <si>
    <t>Беков А.В.</t>
  </si>
  <si>
    <t>Тихонова М.В.</t>
  </si>
  <si>
    <t>Крамарева И.С.</t>
  </si>
  <si>
    <t>Тихомирова М.Ю.</t>
  </si>
  <si>
    <t>Мельникова И.Н.</t>
  </si>
  <si>
    <t>Жохова А.Н.</t>
  </si>
  <si>
    <t>Новожилова Е.В.</t>
  </si>
  <si>
    <t>Ефимова Н.Л.</t>
  </si>
  <si>
    <t>Дубровская О.С.</t>
  </si>
  <si>
    <t>Архипова Вероника Валерьевна</t>
  </si>
  <si>
    <t>Лопаненко О.В.</t>
  </si>
  <si>
    <t>Сметанина Е.В.</t>
  </si>
  <si>
    <t>Надёжина Н.А.</t>
  </si>
  <si>
    <t>Верещагина А.И.</t>
  </si>
  <si>
    <t>Надежина Н.А.</t>
  </si>
  <si>
    <t>Панфилова В.М.</t>
  </si>
  <si>
    <t>Косарева В.Ю.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</si>
  <si>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</si>
  <si>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Оксём К.В.</t>
  </si>
  <si>
    <t>Недбайлова Г.В</t>
  </si>
  <si>
    <t>Кузнецов А.В.</t>
  </si>
  <si>
    <t>Кононова С. Р.</t>
  </si>
  <si>
    <t>Валова А.С.</t>
  </si>
  <si>
    <t>Рыбина Н.А.</t>
  </si>
  <si>
    <t>Танешина Н.А.</t>
  </si>
  <si>
    <t>Стрельникова И.А.</t>
  </si>
  <si>
    <t xml:space="preserve">Кривошеина Н.А. </t>
  </si>
  <si>
    <t>Никитина Л.В.</t>
  </si>
  <si>
    <t>Смирнова Ольга Дмитриевна</t>
  </si>
  <si>
    <t>Никитина Людмила Владимировна</t>
  </si>
  <si>
    <t>Базина Олеся Витальевна</t>
  </si>
  <si>
    <t>Кузнецова М.С.</t>
  </si>
  <si>
    <t>Аванесова Марина Альбертовна</t>
  </si>
  <si>
    <t>Низова Н.А.</t>
  </si>
  <si>
    <t>Грибачёва Валентина Александровна</t>
  </si>
  <si>
    <t>Танешкина Нина Александровна</t>
  </si>
  <si>
    <t>Волкова Ольга Альбертовна</t>
  </si>
  <si>
    <t>Сулоева М.С.</t>
  </si>
  <si>
    <t>Рылькова Галина Викторовна</t>
  </si>
  <si>
    <t>РМО СКО</t>
  </si>
  <si>
    <t>Орлова И.В.</t>
  </si>
  <si>
    <t>Аванесова М.А.</t>
  </si>
  <si>
    <t>Волкова О.А.</t>
  </si>
  <si>
    <t>Коровко Е.Г.</t>
  </si>
  <si>
    <t>Комиссарова О.С.</t>
  </si>
  <si>
    <t>Маляева Н.Н.</t>
  </si>
  <si>
    <t>1/1/1 (3б+2б+1б)</t>
  </si>
  <si>
    <t>Крылова И.А.</t>
  </si>
  <si>
    <t>Михайлова О.В.</t>
  </si>
  <si>
    <t>Ястребова С.Ф.</t>
  </si>
  <si>
    <t>Климова О.И.</t>
  </si>
  <si>
    <t>Овсянникова М.Н.</t>
  </si>
  <si>
    <t>2/2/ 4</t>
  </si>
  <si>
    <t>1/-/-</t>
  </si>
  <si>
    <t>9/4/ 6</t>
  </si>
  <si>
    <t>Овсяникова М.А.</t>
  </si>
  <si>
    <t>2/-/-</t>
  </si>
  <si>
    <t>Тарыгина Н.А.</t>
  </si>
  <si>
    <t>5+3+3+5</t>
  </si>
  <si>
    <t>Малюнова С.В.</t>
  </si>
  <si>
    <t>1+1+1+1+1+1</t>
  </si>
  <si>
    <t>5+5+5</t>
  </si>
  <si>
    <t>8+11+7+5</t>
  </si>
  <si>
    <t>3+3+3+3</t>
  </si>
  <si>
    <t>Фокина О.В.</t>
  </si>
  <si>
    <t>8+6+2+4</t>
  </si>
  <si>
    <t>Диков К.Д.</t>
  </si>
  <si>
    <t>Сердцев А.С.</t>
  </si>
  <si>
    <t>Шувалова Л.В.</t>
  </si>
  <si>
    <t>Белов А.</t>
  </si>
  <si>
    <t>3б</t>
  </si>
  <si>
    <t>1+1+1</t>
  </si>
  <si>
    <t>Борисова</t>
  </si>
  <si>
    <t>Красавина И.А.</t>
  </si>
  <si>
    <t>Денежкина Л.Н.</t>
  </si>
  <si>
    <t>Махорская И.С.</t>
  </si>
  <si>
    <t>Родинская Е.А.</t>
  </si>
  <si>
    <t>Лобазов М.В.</t>
  </si>
  <si>
    <t>Филиппенкова В.М.</t>
  </si>
  <si>
    <t>Шаврина Л.П.</t>
  </si>
  <si>
    <t>Баранова Н.М.</t>
  </si>
  <si>
    <t>Платова А.Ю.</t>
  </si>
  <si>
    <t>17.01.2018 и 27 .03 2018</t>
  </si>
  <si>
    <t>Румянцева Г.Н.</t>
  </si>
  <si>
    <t>5б</t>
  </si>
  <si>
    <t>Суворова Г.С.</t>
  </si>
  <si>
    <t>6б, 4б, 4Б</t>
  </si>
  <si>
    <t>Горчагова О.Ф.</t>
  </si>
  <si>
    <t>Тихонова Н.В.</t>
  </si>
  <si>
    <t>Потемина Е.Е.</t>
  </si>
  <si>
    <t>Лобазова Н.С.</t>
  </si>
  <si>
    <t>Кузнецова Наталия Дмитриевна</t>
  </si>
  <si>
    <t>Виноградова И.В.</t>
  </si>
  <si>
    <t>Табукова М.О.</t>
  </si>
  <si>
    <t>Кренделева Ольга Павловна</t>
  </si>
  <si>
    <t>Шаверова Светлана Анатольевна</t>
  </si>
  <si>
    <t>Корчагина Т.А.</t>
  </si>
  <si>
    <t>Стрельникова Ирина Анатольевна</t>
  </si>
  <si>
    <t>Басова Н.Н.</t>
  </si>
  <si>
    <t>май</t>
  </si>
  <si>
    <t>Обойщикова Е.Д.</t>
  </si>
  <si>
    <t>Патрёнкина Н.С.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</si>
  <si>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</si>
  <si>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Павлов А.В.</t>
  </si>
  <si>
    <t xml:space="preserve"> Овсянникова Ольга Геннадьевна</t>
  </si>
  <si>
    <t>Андреева Татьяна Анатольевна</t>
  </si>
  <si>
    <t xml:space="preserve"> Семенова Оксана Михайловна</t>
  </si>
  <si>
    <t>Гнездилова Н.Д.</t>
  </si>
  <si>
    <t>Давыдова Наталия Валерьевна</t>
  </si>
  <si>
    <t>Крайнова Елена Анатольевна</t>
  </si>
  <si>
    <t>ноябрь</t>
  </si>
  <si>
    <t>Сдобникова Т.В.</t>
  </si>
  <si>
    <t>апрель</t>
  </si>
  <si>
    <t>Кислёнкова Т.И.</t>
  </si>
  <si>
    <t>Шишкина И.Л.</t>
  </si>
  <si>
    <t>Зинякова Ольга Евгеньевна</t>
  </si>
  <si>
    <t>Кравец З.И.</t>
  </si>
  <si>
    <t>Щукина Ольга Александровна</t>
  </si>
  <si>
    <t>Вахнина Ольга Фёдоровна</t>
  </si>
  <si>
    <t>Рахманина Г.К.</t>
  </si>
  <si>
    <t>Хицко Елена Владимировна</t>
  </si>
  <si>
    <t>Розанова Анна Анатольевна</t>
  </si>
  <si>
    <t>Соловьев И.В.</t>
  </si>
  <si>
    <t>Обойщикова Елена Дмитриевна</t>
  </si>
  <si>
    <t>Волкова Ольга Николаевна</t>
  </si>
  <si>
    <t>Сысоева Н.В.</t>
  </si>
  <si>
    <t>Микановскис Елена Александровна</t>
  </si>
  <si>
    <t>Петрушова Нина Анатольевна</t>
  </si>
  <si>
    <t>Елизарова Мария Владимировна</t>
  </si>
  <si>
    <t>Мастакова Н.А.</t>
  </si>
  <si>
    <t>Архангельская М.В.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</si>
  <si>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</si>
  <si>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-/1/-</t>
  </si>
  <si>
    <t>Грамотинская С.Г.</t>
  </si>
  <si>
    <t>-/2/-</t>
  </si>
  <si>
    <t>Козулина С.А.</t>
  </si>
  <si>
    <t>Коровникова Д.С.</t>
  </si>
  <si>
    <t>Асмолова М.В.</t>
  </si>
  <si>
    <t>3+6+2+3</t>
  </si>
  <si>
    <t>Водорацкая О.В.</t>
  </si>
  <si>
    <t xml:space="preserve">Кирьянова Т.А. </t>
  </si>
  <si>
    <t>Кинарейкина Н.В.</t>
  </si>
  <si>
    <t>Суханова В.Н.</t>
  </si>
  <si>
    <t>Кузнецова Н.В.</t>
  </si>
  <si>
    <t>28.12, 27.03</t>
  </si>
  <si>
    <t>17.02; 17.03; 20.04</t>
  </si>
  <si>
    <t>15.02 - 10.03</t>
  </si>
  <si>
    <t>Обухова Г.Е.</t>
  </si>
  <si>
    <t>Метелкина Г.Н.</t>
  </si>
  <si>
    <t>Мышкин Д.В.</t>
  </si>
  <si>
    <t>Шкергина В.И.</t>
  </si>
  <si>
    <t>Ефремов И.А.</t>
  </si>
  <si>
    <t>Голубкова Г.И.</t>
  </si>
  <si>
    <t>Гаврилова С.М.</t>
  </si>
  <si>
    <t>3б, 2 б, 3б</t>
  </si>
  <si>
    <t>Ефремова Ю.А</t>
  </si>
  <si>
    <t>Терехова Е.В.</t>
  </si>
  <si>
    <t>Касаткина Т.В.</t>
  </si>
  <si>
    <t>Барышева В.А.</t>
  </si>
  <si>
    <t>Бондарева Л.Н.</t>
  </si>
  <si>
    <t>Павлова С.И.</t>
  </si>
  <si>
    <t>Малинова З.В.</t>
  </si>
  <si>
    <t>Кондратьева Н.А.</t>
  </si>
  <si>
    <t>-/1/1</t>
  </si>
  <si>
    <t>Голубкова М.А.</t>
  </si>
  <si>
    <t>Уракина С.Ф.</t>
  </si>
  <si>
    <t>Кондратьева Наталия Анатольевна</t>
  </si>
  <si>
    <t>Миргаляутдинова Т. В.</t>
  </si>
  <si>
    <t>2+2</t>
  </si>
  <si>
    <t>Давыдова Е.В.</t>
  </si>
  <si>
    <t>Алексюк Ю.В.</t>
  </si>
  <si>
    <t>7+4+2+3</t>
  </si>
  <si>
    <t>Павлова Светлана Игоревна</t>
  </si>
  <si>
    <t>Клинова Я.Д.</t>
  </si>
  <si>
    <t>Аксенов С.Б</t>
  </si>
  <si>
    <t>Галактионова И.Г.</t>
  </si>
  <si>
    <t>Смирнова Анна Викторовна</t>
  </si>
  <si>
    <t>Голубкова Марина Анатольевна</t>
  </si>
  <si>
    <t>Данилова О.А.</t>
  </si>
  <si>
    <t>Третьякова Александра Владимировна</t>
  </si>
  <si>
    <t>Горячева Галина Игоревна</t>
  </si>
  <si>
    <t>Харламова Светлана Сергеевна</t>
  </si>
  <si>
    <t>Толмачёва А.И.</t>
  </si>
  <si>
    <t>2б, 3б</t>
  </si>
  <si>
    <t>Везломцева С.Н.</t>
  </si>
  <si>
    <t>май 2018</t>
  </si>
  <si>
    <t>Страхова С.Н.</t>
  </si>
  <si>
    <t>Коптева Ю.А.</t>
  </si>
  <si>
    <t>Москвина Н.В.</t>
  </si>
  <si>
    <t>РМО учителей СКК</t>
  </si>
  <si>
    <t>Смирнова А.В.</t>
  </si>
  <si>
    <t xml:space="preserve">2б </t>
  </si>
  <si>
    <t>Шишлина Ольга Александровна</t>
  </si>
  <si>
    <t>Жихарева Ольга Вячеславовна</t>
  </si>
  <si>
    <t>апрель 2018</t>
  </si>
  <si>
    <t>Безносикова С.Я.</t>
  </si>
  <si>
    <t xml:space="preserve"> Суслова Н. В.</t>
  </si>
  <si>
    <t>Корчагина Е. Л.</t>
  </si>
  <si>
    <t>Лапшина И.В.</t>
  </si>
  <si>
    <t>Жирнова Елена Петровна</t>
  </si>
  <si>
    <t>Лузина Е.Л.</t>
  </si>
  <si>
    <t>Сальникова Оксана Борисовна</t>
  </si>
  <si>
    <t>Гаврилова Людмила Алексеевна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</si>
  <si>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</si>
  <si>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Дадашев М.Т.</t>
  </si>
  <si>
    <t>Леонтьева Т.И.</t>
  </si>
  <si>
    <t>Родина О.В.</t>
  </si>
  <si>
    <t>Шилова Т.И.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</si>
  <si>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</si>
  <si>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Морозов А.А.</t>
  </si>
  <si>
    <t>Кудрявцева И.В.</t>
  </si>
  <si>
    <t xml:space="preserve">3б </t>
  </si>
  <si>
    <t>Копрова Е.Н.</t>
  </si>
  <si>
    <t>Седова Н.П.</t>
  </si>
  <si>
    <t>-/-/3(3б)</t>
  </si>
  <si>
    <t>Коровин С.И.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</si>
  <si>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</si>
  <si>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-/1/2</t>
  </si>
  <si>
    <t>Комиссарова О.П.</t>
  </si>
  <si>
    <t>Шадрин А.В.</t>
  </si>
  <si>
    <t>Соколова В.А.</t>
  </si>
  <si>
    <t>2/2/ 10</t>
  </si>
  <si>
    <t>Ткач И.В.</t>
  </si>
  <si>
    <t>Петрова Н.В.</t>
  </si>
  <si>
    <t>4б</t>
  </si>
  <si>
    <t>Катышева И.Н.</t>
  </si>
  <si>
    <t>Салахова С.А.</t>
  </si>
  <si>
    <t>Шадрина С.В.</t>
  </si>
  <si>
    <t>Мельникова Е.В.</t>
  </si>
  <si>
    <t>3/-/4</t>
  </si>
  <si>
    <t>Гущина Ольга Равиловна</t>
  </si>
  <si>
    <t>Шадрина Светлана Владимировна</t>
  </si>
  <si>
    <t>Демидова Елена Владимировна</t>
  </si>
  <si>
    <t>Краснова В. Г.</t>
  </si>
  <si>
    <t xml:space="preserve">Краснова Валентина Геннадьевна </t>
  </si>
  <si>
    <t>Мешкова Елена Валентиновна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</si>
  <si>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</si>
  <si>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Крюкова С.А.</t>
  </si>
  <si>
    <t>Пакулева О.В.</t>
  </si>
  <si>
    <t>Куприянова О.В.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</si>
  <si>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</si>
  <si>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Салтыкова А.В.</t>
  </si>
  <si>
    <t>Соловьева Т.Ю.</t>
  </si>
  <si>
    <t>2+2+6</t>
  </si>
  <si>
    <t>Харитонова Т.Н.</t>
  </si>
  <si>
    <t>Назарова И.В.</t>
  </si>
  <si>
    <t>Романовская Е.Д.</t>
  </si>
  <si>
    <t>Гаврилов В.М.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</si>
  <si>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</si>
  <si>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Сабаканова М.А.</t>
  </si>
  <si>
    <t>Тёмина Л.Ф.</t>
  </si>
  <si>
    <t>Тазикова О.В.</t>
  </si>
  <si>
    <t>-/1-3</t>
  </si>
  <si>
    <t>РМО учителей  ОО "Искусство"</t>
  </si>
  <si>
    <t>Цыгурова И.Н.</t>
  </si>
  <si>
    <t>6+1</t>
  </si>
  <si>
    <t>Давыдова Е.А.</t>
  </si>
  <si>
    <t>Соловьёва Татьяна Юрьевна</t>
  </si>
  <si>
    <t>Федорова Н.А.</t>
  </si>
  <si>
    <t>2/1/ 1</t>
  </si>
  <si>
    <t>Темина Л.Ф.</t>
  </si>
  <si>
    <t>3/-/-</t>
  </si>
  <si>
    <t>Клеванова С.Б.</t>
  </si>
  <si>
    <t>Орлов Г.В.</t>
  </si>
  <si>
    <t>4б, 3б</t>
  </si>
  <si>
    <t>Свистунова С.И.</t>
  </si>
  <si>
    <t>Лыкова С.И.</t>
  </si>
  <si>
    <t>Попонина Н.Ф.</t>
  </si>
  <si>
    <t>Орлова Жанна Ивановна</t>
  </si>
  <si>
    <t>РМО учителей, работающих в классах СКО</t>
  </si>
  <si>
    <t>Агеева Екатерина Ивановна</t>
  </si>
  <si>
    <t>2б</t>
  </si>
  <si>
    <t>Ермаченкова Татьяна Юрьевна</t>
  </si>
  <si>
    <t>Трусова Елена Евгеньевна</t>
  </si>
  <si>
    <t>Поцепкина Алёна Андреевна</t>
  </si>
  <si>
    <t>Куприянова Ольга Владимировна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</si>
  <si>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</si>
  <si>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Михеева Я.А.</t>
  </si>
  <si>
    <t>Ковшова Е.В.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</si>
  <si>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</si>
  <si>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Королёва Е.В.</t>
  </si>
  <si>
    <t>Рябкова</t>
  </si>
  <si>
    <t>Александрова Т.Г.</t>
  </si>
  <si>
    <t>Пучкова В.П.</t>
  </si>
  <si>
    <t>Андреева Н.К.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</si>
  <si>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</si>
  <si>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Андреева Нина Константиновна</t>
  </si>
  <si>
    <t>Кузнецова Л.Н.</t>
  </si>
  <si>
    <t>Суханова Светлана Васильевна</t>
  </si>
  <si>
    <t>Экран активности педагогов в работе РМО, 2017 год</t>
  </si>
  <si>
    <t xml:space="preserve">Смирнова И.В. </t>
  </si>
  <si>
    <t>Туркина Т.А.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</si>
  <si>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</si>
  <si>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</si>
  <si>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Морсова И.В.</t>
  </si>
  <si>
    <t>Решетов И.В.</t>
  </si>
  <si>
    <t xml:space="preserve">Туманова М.О. </t>
  </si>
  <si>
    <t>Ерёмина Елена Юрьевна</t>
  </si>
  <si>
    <t>Десяткина Екатерина Александровна</t>
  </si>
  <si>
    <t>11/24/2017</t>
  </si>
  <si>
    <t>Паутова М.В.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</si>
  <si>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</si>
  <si>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Усанова Ж.В.</t>
  </si>
  <si>
    <r>
      <rPr>
        <rFont val="Calibri"/>
        <sz val="11.0"/>
      </rPr>
      <t>РМО учителей общественных дисциплин</t>
    </r>
    <r>
      <rPr>
        <rFont val="Calibri"/>
        <color rgb="FFFFFFFF"/>
        <sz val="11.0"/>
      </rPr>
      <t xml:space="preserve">
учителей общественных дисциплин;
</t>
    </r>
  </si>
  <si>
    <t>Новикова М.Л.</t>
  </si>
  <si>
    <t>Вагина Наталия Аркадьевна</t>
  </si>
  <si>
    <t>Червякова О.В.</t>
  </si>
  <si>
    <t>Штукина Е.Т.</t>
  </si>
  <si>
    <t>Соболева Марина Николаевна</t>
  </si>
  <si>
    <t>Штукина Елена Теодозьевна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</si>
</sst>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dd.mm.yy."/>
    <numFmt numFmtId="165" formatCode="dd.mm"/>
    <numFmt numFmtId="166" formatCode="dd mmmm yyyy"/>
    <numFmt numFmtId="167" formatCode="dd.mm.yyyy"/>
    <numFmt numFmtId="168" formatCode="d mmmm"/>
    <numFmt numFmtId="169" formatCode="d.m"/>
    <numFmt numFmtId="170" formatCode="d/m/yyyy"/>
    <numFmt numFmtId="171" formatCode="dd.mm.yyyy."/>
    <numFmt numFmtId="172" formatCode="dd.mm.yy"/>
  </numFmts>
  <fonts count="16">
    <font>
      <sz val="11.0"/>
      <color rgb="FF000000"/>
      <name val="Calibri"/>
    </font>
    <font>
      <sz val="12.0"/>
      <color rgb="FF000000"/>
      <name val="&quot;Times New Roman&quot;"/>
    </font>
    <font>
      <sz val="11.0"/>
      <color rgb="FF9C0006"/>
      <name val="Calibri"/>
    </font>
    <font>
      <b/>
      <sz val="20.0"/>
      <color rgb="FF9C0006"/>
      <name val="Calibri"/>
    </font>
    <font>
      <b/>
      <sz val="18.0"/>
      <name val="Calibri"/>
    </font>
    <font>
      <sz val="14.0"/>
      <color rgb="FFFFFFFF"/>
      <name val="Calibri"/>
    </font>
    <font/>
    <font>
      <sz val="11.0"/>
      <name val="Calibri"/>
    </font>
    <font>
      <u/>
      <sz val="11.0"/>
      <color rgb="FF0000FF"/>
      <name val="Calibri"/>
    </font>
    <font>
      <sz val="11.0"/>
      <color rgb="FFFFFFFF"/>
      <name val="Calibri"/>
    </font>
    <font>
      <sz val="12.0"/>
      <color rgb="FF000000"/>
      <name val="Times New Roman"/>
    </font>
    <font>
      <b/>
      <sz val="11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C7CE"/>
        <bgColor rgb="FFFFC7CE"/>
      </patternFill>
    </fill>
    <fill>
      <patternFill patternType="solid">
        <fgColor rgb="FFFDE9D9"/>
        <bgColor rgb="FFFDE9D9"/>
      </patternFill>
    </fill>
    <fill>
      <patternFill patternType="solid">
        <fgColor rgb="FFC00000"/>
        <bgColor rgb="FFC00000"/>
      </patternFill>
    </fill>
    <fill>
      <patternFill patternType="solid">
        <fgColor rgb="FFB8CCE4"/>
        <bgColor rgb="FFB8CCE4"/>
      </patternFill>
    </fill>
    <fill>
      <patternFill patternType="solid">
        <fgColor rgb="FFD99594"/>
        <bgColor rgb="FFD9959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0504D"/>
        <bgColor rgb="FFC0504D"/>
      </patternFill>
    </fill>
  </fills>
  <borders count="34">
    <border/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Border="1" applyFill="1" applyFont="1"/>
    <xf borderId="1" fillId="2" fontId="3" numFmtId="0" xfId="0" applyBorder="1" applyFont="1"/>
    <xf borderId="2" fillId="2" fontId="4" numFmtId="0" xfId="0" applyBorder="1" applyFont="1"/>
    <xf borderId="2" fillId="2" fontId="2" numFmtId="0" xfId="0" applyBorder="1" applyFont="1"/>
    <xf borderId="1" fillId="2" fontId="2" numFmtId="0" xfId="0" applyAlignment="1" applyBorder="1" applyFont="1">
      <alignment horizontal="right"/>
    </xf>
    <xf borderId="3" fillId="0" fontId="0" numFmtId="0" xfId="0" applyAlignment="1" applyBorder="1" applyFont="1">
      <alignment horizontal="center" shrinkToFit="0" vertical="center" wrapText="1"/>
    </xf>
    <xf borderId="3" fillId="3" fontId="0" numFmtId="0" xfId="0" applyAlignment="1" applyBorder="1" applyFill="1" applyFont="1">
      <alignment horizontal="center" shrinkToFit="0" vertical="center" wrapText="1"/>
    </xf>
    <xf borderId="4" fillId="4" fontId="5" numFmtId="0" xfId="0" applyAlignment="1" applyBorder="1" applyFill="1" applyFont="1">
      <alignment horizontal="center"/>
    </xf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4" fontId="0" numFmtId="0" xfId="0" applyBorder="1" applyFont="1"/>
    <xf borderId="9" fillId="0" fontId="6" numFmtId="0" xfId="0" applyBorder="1" applyFont="1"/>
    <xf borderId="10" fillId="4" fontId="0" numFmtId="0" xfId="0" applyBorder="1" applyFont="1"/>
    <xf borderId="11" fillId="0" fontId="6" numFmtId="0" xfId="0" applyBorder="1" applyFont="1"/>
    <xf borderId="12" fillId="3" fontId="0" numFmtId="0" xfId="0" applyAlignment="1" applyBorder="1" applyFont="1">
      <alignment horizontal="center" shrinkToFit="0" vertical="center" wrapText="1"/>
    </xf>
    <xf borderId="12" fillId="5" fontId="0" numFmtId="0" xfId="0" applyAlignment="1" applyBorder="1" applyFill="1" applyFont="1">
      <alignment horizontal="center" shrinkToFit="0" vertical="center" wrapText="1"/>
    </xf>
    <xf borderId="13" fillId="3" fontId="0" numFmtId="0" xfId="0" applyAlignment="1" applyBorder="1" applyFont="1">
      <alignment horizontal="center" shrinkToFit="0" vertical="center" wrapText="1"/>
    </xf>
    <xf borderId="14" fillId="6" fontId="7" numFmtId="0" xfId="0" applyAlignment="1" applyBorder="1" applyFill="1" applyFont="1">
      <alignment horizontal="center"/>
    </xf>
    <xf borderId="15" fillId="0" fontId="6" numFmtId="0" xfId="0" applyBorder="1" applyFont="1"/>
    <xf borderId="16" fillId="0" fontId="0" numFmtId="0" xfId="0" applyBorder="1" applyFont="1"/>
    <xf borderId="12" fillId="3" fontId="0" numFmtId="0" xfId="0" applyAlignment="1" applyBorder="1" applyFont="1">
      <alignment horizontal="center" readingOrder="0" shrinkToFit="0" vertical="center" wrapText="1"/>
    </xf>
    <xf borderId="17" fillId="0" fontId="0" numFmtId="0" xfId="0" applyBorder="1" applyFont="1"/>
    <xf borderId="17" fillId="0" fontId="0" numFmtId="0" xfId="0" applyAlignment="1" applyBorder="1" applyFont="1">
      <alignment horizontal="center"/>
    </xf>
    <xf borderId="17" fillId="0" fontId="0" numFmtId="16" xfId="0" applyBorder="1" applyFont="1" applyNumberFormat="1"/>
    <xf borderId="17" fillId="0" fontId="8" numFmtId="0" xfId="0" applyBorder="1" applyFont="1"/>
    <xf borderId="17" fillId="0" fontId="0" numFmtId="0" xfId="0" applyAlignment="1" applyBorder="1" applyFont="1">
      <alignment horizontal="center" readingOrder="0"/>
    </xf>
    <xf borderId="17" fillId="0" fontId="0" numFmtId="0" xfId="0" applyAlignment="1" applyBorder="1" applyFont="1">
      <alignment readingOrder="0"/>
    </xf>
    <xf borderId="14" fillId="6" fontId="9" numFmtId="0" xfId="0" applyAlignment="1" applyBorder="1" applyFont="1">
      <alignment horizontal="center" shrinkToFit="0" wrapText="1"/>
    </xf>
    <xf borderId="14" fillId="6" fontId="7" numFmtId="0" xfId="0" applyAlignment="1" applyBorder="1" applyFont="1">
      <alignment horizontal="center" shrinkToFit="0" wrapText="1"/>
    </xf>
    <xf borderId="17" fillId="0" fontId="0" numFmtId="164" xfId="0" applyAlignment="1" applyBorder="1" applyFont="1" applyNumberFormat="1">
      <alignment readingOrder="0"/>
    </xf>
    <xf borderId="17" fillId="0" fontId="0" numFmtId="165" xfId="0" applyAlignment="1" applyBorder="1" applyFont="1" applyNumberFormat="1">
      <alignment readingOrder="0"/>
    </xf>
    <xf borderId="14" fillId="0" fontId="0" numFmtId="0" xfId="0" applyAlignment="1" applyBorder="1" applyFont="1">
      <alignment horizontal="center"/>
    </xf>
    <xf borderId="0" fillId="0" fontId="6" numFmtId="165" xfId="0" applyAlignment="1" applyFont="1" applyNumberFormat="1">
      <alignment readingOrder="0"/>
    </xf>
    <xf borderId="14" fillId="6" fontId="9" numFmtId="0" xfId="0" applyAlignment="1" applyBorder="1" applyFont="1">
      <alignment horizontal="center"/>
    </xf>
    <xf borderId="17" fillId="0" fontId="0" numFmtId="14" xfId="0" applyBorder="1" applyFont="1" applyNumberFormat="1"/>
    <xf borderId="18" fillId="0" fontId="0" numFmtId="0" xfId="0" applyAlignment="1" applyBorder="1" applyFont="1">
      <alignment horizontal="center"/>
    </xf>
    <xf borderId="18" fillId="0" fontId="0" numFmtId="14" xfId="0" applyAlignment="1" applyBorder="1" applyFont="1" applyNumberFormat="1">
      <alignment horizontal="center"/>
    </xf>
    <xf borderId="0" fillId="0" fontId="0" numFmtId="0" xfId="0" applyFont="1"/>
    <xf borderId="18" fillId="0" fontId="0" numFmtId="0" xfId="0" applyBorder="1" applyFont="1"/>
    <xf borderId="18" fillId="0" fontId="0" numFmtId="0" xfId="0" applyAlignment="1" applyBorder="1" applyFont="1">
      <alignment horizontal="center" readingOrder="0"/>
    </xf>
    <xf borderId="17" fillId="7" fontId="0" numFmtId="0" xfId="0" applyAlignment="1" applyBorder="1" applyFill="1" applyFont="1">
      <alignment horizontal="center"/>
    </xf>
    <xf borderId="16" fillId="0" fontId="6" numFmtId="0" xfId="0" applyBorder="1" applyFont="1"/>
    <xf borderId="0" fillId="0" fontId="6" numFmtId="0" xfId="0" applyAlignment="1" applyFont="1">
      <alignment readingOrder="0"/>
    </xf>
    <xf borderId="17" fillId="0" fontId="0" numFmtId="9" xfId="0" applyBorder="1" applyFont="1" applyNumberFormat="1"/>
    <xf borderId="17" fillId="0" fontId="0" numFmtId="0" xfId="0" applyAlignment="1" applyBorder="1" applyFont="1">
      <alignment horizontal="left"/>
    </xf>
    <xf borderId="14" fillId="0" fontId="0" numFmtId="0" xfId="0" applyBorder="1" applyFont="1"/>
    <xf borderId="19" fillId="6" fontId="7" numFmtId="0" xfId="0" applyAlignment="1" applyBorder="1" applyFont="1">
      <alignment horizontal="center"/>
    </xf>
    <xf borderId="20" fillId="0" fontId="6" numFmtId="0" xfId="0" applyBorder="1" applyFont="1"/>
    <xf borderId="17" fillId="0" fontId="0" numFmtId="14" xfId="0" applyAlignment="1" applyBorder="1" applyFont="1" applyNumberFormat="1">
      <alignment readingOrder="0"/>
    </xf>
    <xf borderId="17" fillId="0" fontId="0" numFmtId="166" xfId="0" applyAlignment="1" applyBorder="1" applyFont="1" applyNumberFormat="1">
      <alignment readingOrder="0"/>
    </xf>
    <xf borderId="17" fillId="0" fontId="0" numFmtId="167" xfId="0" applyAlignment="1" applyBorder="1" applyFont="1" applyNumberFormat="1">
      <alignment readingOrder="0"/>
    </xf>
    <xf borderId="17" fillId="0" fontId="0" numFmtId="14" xfId="0" applyAlignment="1" applyBorder="1" applyFont="1" applyNumberFormat="1">
      <alignment shrinkToFit="0" wrapText="1"/>
    </xf>
    <xf borderId="0" fillId="0" fontId="10" numFmtId="0" xfId="0" applyAlignment="1" applyFont="1">
      <alignment horizontal="center"/>
    </xf>
    <xf borderId="14" fillId="0" fontId="10" numFmtId="0" xfId="0" applyAlignment="1" applyBorder="1" applyFont="1">
      <alignment horizontal="center"/>
    </xf>
    <xf borderId="17" fillId="0" fontId="0" numFmtId="168" xfId="0" applyAlignment="1" applyBorder="1" applyFont="1" applyNumberFormat="1">
      <alignment readingOrder="0"/>
    </xf>
    <xf borderId="17" fillId="0" fontId="11" numFmtId="16" xfId="0" applyAlignment="1" applyBorder="1" applyFont="1" applyNumberFormat="1">
      <alignment readingOrder="0"/>
    </xf>
    <xf borderId="21" fillId="2" fontId="3" numFmtId="0" xfId="0" applyAlignment="1" applyBorder="1" applyFont="1">
      <alignment horizontal="center"/>
    </xf>
    <xf borderId="22" fillId="0" fontId="6" numFmtId="0" xfId="0" applyBorder="1" applyFont="1"/>
    <xf borderId="17" fillId="0" fontId="0" numFmtId="0" xfId="0" applyAlignment="1" applyBorder="1" applyFont="1">
      <alignment horizontal="left" readingOrder="0"/>
    </xf>
    <xf borderId="23" fillId="0" fontId="6" numFmtId="0" xfId="0" applyBorder="1" applyFont="1"/>
    <xf borderId="24" fillId="4" fontId="5" numFmtId="0" xfId="0" applyAlignment="1" applyBorder="1" applyFont="1">
      <alignment horizontal="center"/>
    </xf>
    <xf borderId="25" fillId="0" fontId="6" numFmtId="0" xfId="0" applyBorder="1" applyFont="1"/>
    <xf borderId="26" fillId="0" fontId="6" numFmtId="0" xfId="0" applyBorder="1" applyFont="1"/>
    <xf borderId="5" fillId="4" fontId="5" numFmtId="0" xfId="0" applyAlignment="1" applyBorder="1" applyFont="1">
      <alignment horizontal="center"/>
    </xf>
    <xf borderId="18" fillId="0" fontId="0" numFmtId="164" xfId="0" applyAlignment="1" applyBorder="1" applyFont="1" applyNumberFormat="1">
      <alignment readingOrder="0"/>
    </xf>
    <xf borderId="16" fillId="0" fontId="0" numFmtId="0" xfId="0" applyAlignment="1" applyBorder="1" applyFont="1">
      <alignment horizontal="center" readingOrder="0"/>
    </xf>
    <xf borderId="16" fillId="0" fontId="0" numFmtId="164" xfId="0" applyAlignment="1" applyBorder="1" applyFont="1" applyNumberFormat="1">
      <alignment readingOrder="0"/>
    </xf>
    <xf borderId="17" fillId="0" fontId="0" numFmtId="169" xfId="0" applyAlignment="1" applyBorder="1" applyFont="1" applyNumberFormat="1">
      <alignment readingOrder="0"/>
    </xf>
    <xf borderId="17" fillId="0" fontId="0" numFmtId="16" xfId="0" applyAlignment="1" applyBorder="1" applyFont="1" applyNumberFormat="1">
      <alignment readingOrder="0"/>
    </xf>
    <xf borderId="27" fillId="8" fontId="0" numFmtId="0" xfId="0" applyAlignment="1" applyBorder="1" applyFill="1" applyFont="1">
      <alignment horizontal="center"/>
    </xf>
    <xf borderId="28" fillId="0" fontId="6" numFmtId="0" xfId="0" applyBorder="1" applyFont="1"/>
    <xf borderId="17" fillId="0" fontId="0" numFmtId="0" xfId="0" applyAlignment="1" applyBorder="1" applyFont="1">
      <alignment shrinkToFit="0" wrapText="1"/>
    </xf>
    <xf borderId="17" fillId="0" fontId="0" numFmtId="17" xfId="0" applyBorder="1" applyFont="1" applyNumberFormat="1"/>
    <xf borderId="17" fillId="0" fontId="0" numFmtId="16" xfId="0" applyAlignment="1" applyBorder="1" applyFont="1" applyNumberFormat="1">
      <alignment shrinkToFit="0" wrapText="1"/>
    </xf>
    <xf borderId="18" fillId="0" fontId="12" numFmtId="0" xfId="0" applyBorder="1" applyFont="1"/>
    <xf borderId="17" fillId="0" fontId="13" numFmtId="170" xfId="0" applyAlignment="1" applyBorder="1" applyFont="1" applyNumberFormat="1">
      <alignment readingOrder="0"/>
    </xf>
    <xf borderId="17" fillId="0" fontId="14" numFmtId="164" xfId="0" applyAlignment="1" applyBorder="1" applyFont="1" applyNumberFormat="1">
      <alignment readingOrder="0"/>
    </xf>
    <xf borderId="15" fillId="0" fontId="0" numFmtId="0" xfId="0" applyAlignment="1" applyBorder="1" applyFont="1">
      <alignment horizontal="center"/>
    </xf>
    <xf borderId="17" fillId="0" fontId="10" numFmtId="0" xfId="0" applyAlignment="1" applyBorder="1" applyFont="1">
      <alignment horizontal="center"/>
    </xf>
    <xf borderId="17" fillId="0" fontId="0" numFmtId="14" xfId="0" applyAlignment="1" applyBorder="1" applyFont="1" applyNumberFormat="1">
      <alignment readingOrder="0" shrinkToFit="0" wrapText="1"/>
    </xf>
    <xf borderId="17" fillId="0" fontId="0" numFmtId="171" xfId="0" applyAlignment="1" applyBorder="1" applyFont="1" applyNumberFormat="1">
      <alignment readingOrder="0"/>
    </xf>
    <xf borderId="15" fillId="0" fontId="0" numFmtId="0" xfId="0" applyAlignment="1" applyBorder="1" applyFont="1">
      <alignment horizontal="left"/>
    </xf>
    <xf borderId="17" fillId="0" fontId="0" numFmtId="172" xfId="0" applyAlignment="1" applyBorder="1" applyFont="1" applyNumberFormat="1">
      <alignment readingOrder="0"/>
    </xf>
    <xf borderId="29" fillId="7" fontId="0" numFmtId="0" xfId="0" applyAlignment="1" applyBorder="1" applyFont="1">
      <alignment horizontal="left"/>
    </xf>
    <xf borderId="17" fillId="0" fontId="0" numFmtId="49" xfId="0" applyBorder="1" applyFont="1" applyNumberFormat="1"/>
    <xf borderId="0" fillId="0" fontId="10" numFmtId="14" xfId="0" applyFont="1" applyNumberFormat="1"/>
    <xf borderId="17" fillId="0" fontId="0" numFmtId="49" xfId="0" applyAlignment="1" applyBorder="1" applyFont="1" applyNumberFormat="1">
      <alignment horizontal="right"/>
    </xf>
    <xf borderId="15" fillId="0" fontId="0" numFmtId="0" xfId="0" applyAlignment="1" applyBorder="1" applyFont="1">
      <alignment horizontal="left" readingOrder="0"/>
    </xf>
    <xf borderId="17" fillId="0" fontId="15" numFmtId="0" xfId="0" applyAlignment="1" applyBorder="1" applyFont="1">
      <alignment readingOrder="0"/>
    </xf>
    <xf borderId="18" fillId="0" fontId="0" numFmtId="0" xfId="0" applyAlignment="1" applyBorder="1" applyFont="1">
      <alignment readingOrder="0"/>
    </xf>
    <xf borderId="14" fillId="6" fontId="0" numFmtId="0" xfId="0" applyAlignment="1" applyBorder="1" applyFont="1">
      <alignment horizontal="center"/>
    </xf>
    <xf borderId="30" fillId="3" fontId="0" numFmtId="0" xfId="0" applyAlignment="1" applyBorder="1" applyFont="1">
      <alignment horizontal="center" shrinkToFit="0" vertical="center" wrapText="1"/>
    </xf>
    <xf borderId="2" fillId="2" fontId="3" numFmtId="0" xfId="0" applyBorder="1" applyFont="1"/>
    <xf borderId="31" fillId="2" fontId="3" numFmtId="0" xfId="0" applyAlignment="1" applyBorder="1" applyFont="1">
      <alignment horizontal="center"/>
    </xf>
    <xf borderId="4" fillId="9" fontId="5" numFmtId="0" xfId="0" applyAlignment="1" applyBorder="1" applyFill="1" applyFont="1">
      <alignment horizontal="center"/>
    </xf>
    <xf borderId="32" fillId="0" fontId="6" numFmtId="0" xfId="0" applyBorder="1" applyFont="1"/>
    <xf borderId="30" fillId="5" fontId="0" numFmtId="0" xfId="0" applyAlignment="1" applyBorder="1" applyFont="1">
      <alignment horizontal="center" shrinkToFit="0" vertical="center" wrapText="1"/>
    </xf>
    <xf borderId="33" fillId="3" fontId="0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0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11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2.v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13.v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drawing" Target="../drawings/drawing14.xml"/><Relationship Id="rId3" Type="http://schemas.openxmlformats.org/officeDocument/2006/relationships/vmlDrawing" Target="../drawings/vmlDrawing14.v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drawing" Target="../drawings/drawing15.xml"/><Relationship Id="rId3" Type="http://schemas.openxmlformats.org/officeDocument/2006/relationships/vmlDrawing" Target="../drawings/vmlDrawing15.v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drawing" Target="../drawings/drawing16.xml"/><Relationship Id="rId3" Type="http://schemas.openxmlformats.org/officeDocument/2006/relationships/vmlDrawing" Target="../drawings/vmlDrawing16.v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drawing" Target="../drawings/drawing17.xml"/><Relationship Id="rId3" Type="http://schemas.openxmlformats.org/officeDocument/2006/relationships/vmlDrawing" Target="../drawings/vmlDrawing17.v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comments" Target="../comments18.xml"/><Relationship Id="rId2" Type="http://schemas.openxmlformats.org/officeDocument/2006/relationships/drawing" Target="../drawings/drawing18.xml"/><Relationship Id="rId3" Type="http://schemas.openxmlformats.org/officeDocument/2006/relationships/vmlDrawing" Target="../drawings/vmlDrawing18.v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comments" Target="../comments19.xml"/><Relationship Id="rId2" Type="http://schemas.openxmlformats.org/officeDocument/2006/relationships/drawing" Target="../drawings/drawing19.xml"/><Relationship Id="rId3" Type="http://schemas.openxmlformats.org/officeDocument/2006/relationships/vmlDrawing" Target="../drawings/vmlDrawing19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comments" Target="../comments20.xml"/><Relationship Id="rId2" Type="http://schemas.openxmlformats.org/officeDocument/2006/relationships/drawing" Target="../drawings/drawing20.xml"/><Relationship Id="rId3" Type="http://schemas.openxmlformats.org/officeDocument/2006/relationships/vmlDrawing" Target="../drawings/vmlDrawing20.v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comments" Target="../comments21.xml"/><Relationship Id="rId2" Type="http://schemas.openxmlformats.org/officeDocument/2006/relationships/drawing" Target="../drawings/drawing21.xml"/><Relationship Id="rId3" Type="http://schemas.openxmlformats.org/officeDocument/2006/relationships/vmlDrawing" Target="../drawings/vmlDrawing2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20.14"/>
    <col customWidth="1" min="4" max="4" width="25.57"/>
    <col customWidth="1" min="5" max="5" width="21.14"/>
    <col customWidth="1" min="6" max="6" width="18.0"/>
    <col customWidth="1" min="7" max="7" width="18.43"/>
    <col customWidth="1" min="8" max="9" width="18.14"/>
    <col customWidth="1" min="10" max="10" width="18.29"/>
    <col customWidth="1" min="11" max="12" width="18.14"/>
    <col customWidth="1" min="13" max="23" width="8.71"/>
  </cols>
  <sheetData>
    <row r="1">
      <c r="A1" s="2"/>
      <c r="B1" s="2" t="str">
        <f>B1:E1</f>
        <v>#REF!</v>
      </c>
      <c r="C1" s="3" t="s">
        <v>2</v>
      </c>
      <c r="D1" s="6"/>
      <c r="E1" s="6"/>
      <c r="F1" s="6"/>
      <c r="G1" s="6"/>
      <c r="H1" s="6"/>
      <c r="I1" s="2"/>
      <c r="J1" s="2"/>
      <c r="K1" s="2"/>
      <c r="L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1"/>
      <c r="L2" s="15"/>
    </row>
    <row r="3" ht="163.5" customHeight="1">
      <c r="A3" s="14"/>
      <c r="B3" s="16"/>
      <c r="C3" s="17" t="s">
        <v>6</v>
      </c>
      <c r="D3" s="17" t="s">
        <v>9</v>
      </c>
      <c r="E3" s="17" t="s">
        <v>10</v>
      </c>
      <c r="F3" s="17" t="s">
        <v>11</v>
      </c>
      <c r="G3" s="17" t="s">
        <v>14</v>
      </c>
      <c r="H3" s="17" t="s">
        <v>15</v>
      </c>
      <c r="I3" s="17" t="s">
        <v>16</v>
      </c>
      <c r="J3" s="23" t="s">
        <v>20</v>
      </c>
      <c r="K3" s="17" t="s">
        <v>18</v>
      </c>
      <c r="L3" s="17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</row>
    <row r="5">
      <c r="A5" s="25">
        <v>1.0</v>
      </c>
      <c r="B5" s="25" t="s">
        <v>24</v>
      </c>
      <c r="C5" s="26"/>
      <c r="D5" s="26"/>
      <c r="E5" s="26"/>
      <c r="F5" s="26"/>
      <c r="G5" s="24"/>
      <c r="H5" s="24"/>
      <c r="I5" s="24"/>
      <c r="J5" s="24"/>
      <c r="K5" s="24"/>
      <c r="L5" s="24"/>
    </row>
    <row r="6">
      <c r="A6" s="25">
        <v>2.0</v>
      </c>
      <c r="B6" s="28" t="s">
        <v>25</v>
      </c>
      <c r="C6" s="29"/>
      <c r="D6" s="24"/>
      <c r="E6" s="24"/>
      <c r="F6" s="24"/>
      <c r="G6" s="24"/>
      <c r="H6" s="24"/>
      <c r="I6" s="24"/>
      <c r="J6" s="24"/>
      <c r="K6" s="24"/>
      <c r="L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>
      <c r="A11" s="30" t="s">
        <v>34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>
      <c r="A16" s="25">
        <v>1.0</v>
      </c>
      <c r="B16" s="25" t="s">
        <v>39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>
      <c r="A17" s="25">
        <v>2.0</v>
      </c>
      <c r="B17" s="28" t="s">
        <v>40</v>
      </c>
      <c r="C17" s="24"/>
      <c r="D17" s="24"/>
      <c r="E17" s="24"/>
      <c r="F17" s="24"/>
      <c r="G17" s="24"/>
      <c r="H17" s="32">
        <v>43145.0</v>
      </c>
      <c r="I17" s="32">
        <v>43145.0</v>
      </c>
      <c r="J17" s="24"/>
      <c r="K17" s="32">
        <v>43145.0</v>
      </c>
      <c r="L17" s="24"/>
    </row>
    <row r="18">
      <c r="A18" s="25">
        <v>3.0</v>
      </c>
      <c r="B18" s="28" t="s">
        <v>44</v>
      </c>
      <c r="C18" s="24"/>
      <c r="D18" s="24"/>
      <c r="E18" s="24"/>
      <c r="F18" s="24"/>
      <c r="G18" s="24"/>
      <c r="H18" s="32">
        <v>43145.0</v>
      </c>
      <c r="I18" s="32">
        <v>43145.0</v>
      </c>
      <c r="J18" s="24"/>
      <c r="K18" s="32">
        <v>43145.0</v>
      </c>
      <c r="L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ht="15.75" customHeight="1">
      <c r="A21" s="25">
        <v>1.0</v>
      </c>
      <c r="B21" s="25" t="s">
        <v>51</v>
      </c>
      <c r="C21" s="24"/>
      <c r="D21" s="33">
        <v>43159.0</v>
      </c>
      <c r="E21" s="24"/>
      <c r="F21" s="24"/>
      <c r="G21" s="24"/>
      <c r="H21" s="24"/>
      <c r="I21" s="33"/>
      <c r="J21" s="33">
        <v>43148.0</v>
      </c>
      <c r="K21" s="24"/>
      <c r="L21" s="24"/>
    </row>
    <row r="22" ht="15.75" customHeight="1">
      <c r="A22" s="25">
        <v>2.0</v>
      </c>
      <c r="B22" s="25" t="s">
        <v>53</v>
      </c>
      <c r="C22" s="24"/>
      <c r="D22" s="33">
        <v>43159.0</v>
      </c>
      <c r="E22" s="24"/>
      <c r="F22" s="24"/>
      <c r="G22" s="24"/>
      <c r="H22" s="33">
        <v>43176.0</v>
      </c>
      <c r="I22" s="29" t="s">
        <v>55</v>
      </c>
      <c r="J22" s="24"/>
      <c r="K22" s="33">
        <v>43176.0</v>
      </c>
      <c r="L22" s="33"/>
    </row>
    <row r="23" ht="15.75" customHeight="1">
      <c r="A23" s="25">
        <v>3.0</v>
      </c>
      <c r="B23" s="25" t="s">
        <v>56</v>
      </c>
      <c r="C23" s="33">
        <v>43186.0</v>
      </c>
      <c r="D23" s="33">
        <v>43159.0</v>
      </c>
      <c r="E23" s="24"/>
      <c r="F23" s="24"/>
      <c r="G23" s="24"/>
      <c r="H23" s="24"/>
      <c r="I23" s="29" t="s">
        <v>55</v>
      </c>
      <c r="J23" s="24"/>
      <c r="K23" s="24"/>
      <c r="L23" s="24"/>
    </row>
    <row r="24" ht="15.75" customHeight="1">
      <c r="A24" s="25">
        <v>4.0</v>
      </c>
      <c r="B24" s="28" t="s">
        <v>60</v>
      </c>
      <c r="C24" s="24"/>
      <c r="D24" s="35">
        <v>43159.0</v>
      </c>
      <c r="E24" s="24"/>
      <c r="F24" s="24"/>
      <c r="G24" s="24"/>
      <c r="H24" s="33">
        <v>43176.0</v>
      </c>
      <c r="I24" s="24"/>
      <c r="J24" s="24"/>
      <c r="K24" s="33">
        <v>43176.0</v>
      </c>
      <c r="L24" s="33"/>
    </row>
    <row r="25" ht="15.75" customHeight="1">
      <c r="A25" s="34">
        <v>5.0</v>
      </c>
      <c r="B25" s="25" t="s">
        <v>64</v>
      </c>
      <c r="C25" s="24"/>
      <c r="D25" s="33">
        <v>43159.0</v>
      </c>
      <c r="E25" s="24"/>
      <c r="F25" s="24"/>
      <c r="G25" s="24"/>
      <c r="H25" s="24"/>
      <c r="I25" s="33">
        <v>43148.0</v>
      </c>
      <c r="J25" s="24"/>
      <c r="K25" s="33">
        <v>43148.0</v>
      </c>
      <c r="L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ht="15.75" customHeight="1">
      <c r="A28" s="25">
        <v>1.0</v>
      </c>
      <c r="B28" s="25" t="s">
        <v>66</v>
      </c>
      <c r="C28" s="26"/>
      <c r="D28" s="24"/>
      <c r="E28" s="24"/>
      <c r="F28" s="24"/>
      <c r="G28" s="24"/>
      <c r="H28" s="24"/>
      <c r="I28" s="37"/>
      <c r="J28" s="24"/>
      <c r="K28" s="24"/>
    </row>
    <row r="29" ht="15.75" customHeight="1">
      <c r="A29" s="25">
        <v>2.0</v>
      </c>
      <c r="B29" s="25" t="s">
        <v>70</v>
      </c>
      <c r="C29" s="24"/>
      <c r="D29" s="24"/>
      <c r="E29" s="24"/>
      <c r="F29" s="24"/>
      <c r="G29" s="24"/>
      <c r="H29" s="24"/>
      <c r="I29" s="26"/>
      <c r="J29" s="24"/>
      <c r="K29" s="24"/>
      <c r="L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ht="15.75" customHeight="1">
      <c r="A31" s="25">
        <v>1.0</v>
      </c>
      <c r="B31" s="25" t="s">
        <v>74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ht="15.75" customHeight="1">
      <c r="A32" s="25">
        <v>2.0</v>
      </c>
      <c r="B32" s="25" t="s">
        <v>76</v>
      </c>
      <c r="C32" s="24"/>
      <c r="D32" s="24"/>
      <c r="E32" s="24"/>
      <c r="F32" s="24"/>
      <c r="G32" s="24"/>
      <c r="H32" s="24"/>
      <c r="I32" s="24"/>
      <c r="J32" s="24"/>
      <c r="K32" s="24"/>
      <c r="L32" s="40"/>
    </row>
    <row r="33" ht="15.75" customHeight="1">
      <c r="A33" s="25">
        <v>3.0</v>
      </c>
      <c r="B33" s="25" t="s">
        <v>64</v>
      </c>
      <c r="C33" s="24"/>
      <c r="D33" s="26"/>
      <c r="E33" s="24"/>
      <c r="F33" s="24"/>
      <c r="G33" s="24"/>
      <c r="H33" s="24"/>
      <c r="I33" s="24"/>
      <c r="J33" s="24"/>
      <c r="K33" s="37"/>
    </row>
    <row r="34" ht="15.75" customHeight="1">
      <c r="A34" s="36"/>
      <c r="B34" s="21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ht="15.75" customHeight="1">
      <c r="A35" s="25">
        <v>1.0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ht="15.75" customHeight="1">
      <c r="A36" s="25">
        <v>2.0</v>
      </c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ht="15.75" customHeight="1">
      <c r="A37" s="20" t="s">
        <v>65</v>
      </c>
      <c r="B37" s="21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ht="15.75" customHeight="1">
      <c r="A38" s="25">
        <v>1.0</v>
      </c>
      <c r="B38" s="43" t="s">
        <v>82</v>
      </c>
      <c r="C38" s="24"/>
      <c r="D38" s="24"/>
      <c r="E38" s="24"/>
      <c r="F38" s="24"/>
      <c r="G38" s="24"/>
      <c r="H38" s="24"/>
      <c r="I38" s="29" t="s">
        <v>85</v>
      </c>
      <c r="J38" s="24"/>
      <c r="K38" s="24"/>
      <c r="L38" s="24"/>
    </row>
    <row r="39" ht="15.75" customHeight="1">
      <c r="A39" s="25">
        <v>2.0</v>
      </c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ht="15.75" customHeight="1">
      <c r="A40" s="20" t="s">
        <v>69</v>
      </c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ht="15.75" customHeight="1">
      <c r="A41" s="25">
        <v>1.0</v>
      </c>
      <c r="B41" s="25" t="s">
        <v>87</v>
      </c>
      <c r="C41" s="33">
        <v>43200.0</v>
      </c>
      <c r="D41" s="24"/>
      <c r="E41" s="24"/>
      <c r="F41" s="24"/>
      <c r="G41" s="24"/>
      <c r="H41" s="24"/>
      <c r="I41" s="29" t="s">
        <v>88</v>
      </c>
      <c r="J41" s="24"/>
      <c r="K41" s="24"/>
      <c r="L41" s="24"/>
    </row>
    <row r="42" ht="15.75" customHeight="1">
      <c r="A42" s="25">
        <v>2.0</v>
      </c>
      <c r="B42" s="25" t="s">
        <v>89</v>
      </c>
      <c r="C42" s="33">
        <v>43200.0</v>
      </c>
      <c r="D42" s="26"/>
      <c r="E42" s="24"/>
      <c r="F42" s="24"/>
      <c r="G42" s="24"/>
      <c r="H42" s="29">
        <v>2.0</v>
      </c>
      <c r="I42" s="29" t="s">
        <v>91</v>
      </c>
      <c r="J42" s="24"/>
      <c r="K42" s="29" t="s">
        <v>78</v>
      </c>
      <c r="L42" s="24"/>
    </row>
    <row r="43" ht="15.75" customHeight="1">
      <c r="A43" s="31" t="s">
        <v>75</v>
      </c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ht="15.75" customHeight="1">
      <c r="A44" s="25">
        <v>1.0</v>
      </c>
      <c r="B44" s="25" t="s">
        <v>93</v>
      </c>
      <c r="C44" s="29" t="s">
        <v>94</v>
      </c>
      <c r="D44" s="29">
        <v>5.0</v>
      </c>
      <c r="E44" s="29" t="s">
        <v>78</v>
      </c>
      <c r="F44" s="24"/>
      <c r="G44" s="24"/>
      <c r="H44" s="29">
        <v>5.0</v>
      </c>
      <c r="I44" s="29" t="s">
        <v>96</v>
      </c>
      <c r="J44" s="24"/>
      <c r="K44" s="29" t="s">
        <v>98</v>
      </c>
      <c r="L44" s="24"/>
    </row>
    <row r="45" ht="15.75" customHeight="1">
      <c r="A45" s="25">
        <v>2.0</v>
      </c>
      <c r="B45" s="25" t="s">
        <v>99</v>
      </c>
      <c r="C45" s="24"/>
      <c r="D45" s="29">
        <v>5.0</v>
      </c>
      <c r="E45" s="24"/>
      <c r="F45" s="24"/>
      <c r="G45" s="24"/>
      <c r="H45" s="24"/>
      <c r="I45" s="29" t="s">
        <v>100</v>
      </c>
      <c r="J45" s="24"/>
      <c r="K45" s="29">
        <v>3.0</v>
      </c>
      <c r="L45" s="24"/>
    </row>
    <row r="46" ht="15.75" customHeight="1">
      <c r="A46" s="38">
        <v>3.0</v>
      </c>
      <c r="B46" s="42" t="s">
        <v>101</v>
      </c>
      <c r="C46" s="41"/>
      <c r="D46" s="41"/>
      <c r="E46" s="41"/>
      <c r="F46" s="41"/>
      <c r="G46" s="41"/>
      <c r="H46" s="24"/>
      <c r="I46" s="29" t="s">
        <v>103</v>
      </c>
      <c r="J46" s="24"/>
      <c r="K46" s="24"/>
      <c r="L46" s="24"/>
    </row>
    <row r="47" ht="15.75" customHeight="1">
      <c r="A47" s="20" t="s">
        <v>81</v>
      </c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ht="15.75" customHeight="1">
      <c r="A48" s="25">
        <v>1.0</v>
      </c>
      <c r="B48" s="25" t="s">
        <v>105</v>
      </c>
      <c r="C48" s="29" t="s">
        <v>78</v>
      </c>
      <c r="D48" s="24"/>
      <c r="E48" s="24"/>
      <c r="F48" s="24"/>
      <c r="G48" s="24"/>
      <c r="H48" s="29" t="s">
        <v>106</v>
      </c>
      <c r="I48" s="24"/>
      <c r="J48" s="24"/>
      <c r="K48" s="24"/>
      <c r="L48" s="24"/>
    </row>
    <row r="49" ht="15.75" customHeight="1">
      <c r="A49" s="25">
        <v>2.0</v>
      </c>
      <c r="B49" s="28" t="s">
        <v>108</v>
      </c>
      <c r="C49" s="24"/>
      <c r="D49" s="24"/>
      <c r="E49" s="24"/>
      <c r="F49" s="24"/>
      <c r="G49" s="24"/>
      <c r="H49" s="29" t="s">
        <v>106</v>
      </c>
      <c r="I49" s="24"/>
      <c r="J49" s="24"/>
      <c r="K49" s="24"/>
      <c r="L49" s="24"/>
    </row>
    <row r="50" ht="15.75" customHeight="1">
      <c r="A50" s="25">
        <v>3.0</v>
      </c>
      <c r="B50" s="28" t="s">
        <v>109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ht="15.75" customHeight="1">
      <c r="A51" s="25">
        <v>4.0</v>
      </c>
      <c r="B51" s="28" t="s">
        <v>110</v>
      </c>
      <c r="C51" s="29">
        <v>1.0</v>
      </c>
      <c r="D51" s="24"/>
      <c r="E51" s="24"/>
      <c r="F51" s="24"/>
      <c r="G51" s="24"/>
      <c r="H51" s="24"/>
      <c r="I51" s="24"/>
      <c r="J51" s="24"/>
      <c r="K51" s="24"/>
      <c r="L51" s="24"/>
    </row>
    <row r="52" ht="15.75" customHeight="1">
      <c r="A52" s="20" t="s">
        <v>84</v>
      </c>
      <c r="B52" s="21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ht="15.75" customHeight="1">
      <c r="A53" s="25">
        <v>1.0</v>
      </c>
      <c r="B53" s="25" t="s">
        <v>113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ht="15.75" customHeight="1">
      <c r="A54" s="25">
        <v>2.0</v>
      </c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ht="15.75" customHeight="1">
      <c r="A55" s="20" t="s">
        <v>90</v>
      </c>
      <c r="B55" s="21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ht="15.75" customHeight="1">
      <c r="A56" s="25">
        <v>1.0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ht="15.75" customHeight="1">
      <c r="A57" s="25">
        <v>2.0</v>
      </c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ht="15.75" customHeight="1">
      <c r="A58" s="20" t="s">
        <v>92</v>
      </c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ht="15.75" customHeight="1">
      <c r="A59" s="25">
        <v>1.0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ht="15.75" customHeight="1">
      <c r="A60" s="25">
        <v>2.0</v>
      </c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ht="15.75" customHeight="1">
      <c r="A61" s="20" t="s">
        <v>97</v>
      </c>
      <c r="B61" s="21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ht="15.75" customHeight="1">
      <c r="A62" s="25">
        <v>1.0</v>
      </c>
      <c r="B62" s="25" t="s">
        <v>121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ht="15.75" customHeight="1">
      <c r="A63" s="20" t="s">
        <v>107</v>
      </c>
      <c r="B63" s="21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ht="15.75" customHeight="1">
      <c r="A64" s="25">
        <v>1.0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ht="15.75" customHeight="1">
      <c r="A65" s="25">
        <v>2.0</v>
      </c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ht="15.75" customHeight="1">
      <c r="A66" s="20" t="s">
        <v>112</v>
      </c>
      <c r="B66" s="21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ht="15.75" customHeight="1">
      <c r="A67" s="25">
        <v>1.0</v>
      </c>
      <c r="B67" s="25" t="s">
        <v>126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ht="15.75" customHeight="1">
      <c r="A68" s="20" t="s">
        <v>117</v>
      </c>
      <c r="B68" s="21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ht="15.75" customHeight="1">
      <c r="A69" s="25"/>
      <c r="B69" s="25" t="s">
        <v>127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ht="15.75" customHeight="1">
      <c r="A70" s="20" t="s">
        <v>120</v>
      </c>
      <c r="B70" s="21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ht="15.75" customHeight="1">
      <c r="A71" s="25">
        <v>1.0</v>
      </c>
      <c r="B71" s="25" t="s">
        <v>130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ht="15.75" customHeight="1">
      <c r="A72" s="25">
        <v>2.0</v>
      </c>
      <c r="B72" s="25" t="s">
        <v>131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ht="15.75" customHeight="1">
      <c r="A73" s="25">
        <v>3.0</v>
      </c>
      <c r="B73" s="25" t="s">
        <v>132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ht="15.75" customHeight="1">
      <c r="A74" s="38">
        <v>4.0</v>
      </c>
      <c r="B74" s="38" t="s">
        <v>133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ht="15.75" customHeight="1">
      <c r="A75" s="25">
        <v>5.0</v>
      </c>
      <c r="B75" s="25" t="s">
        <v>134</v>
      </c>
      <c r="C75" s="24"/>
      <c r="D75" s="24"/>
      <c r="E75" s="24"/>
      <c r="F75" s="24"/>
      <c r="G75" s="24"/>
      <c r="H75" s="24"/>
      <c r="I75" s="24"/>
      <c r="J75" s="24"/>
      <c r="K75" s="24"/>
      <c r="L75" s="48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4"/>
    </row>
    <row r="76" ht="15.75" customHeight="1">
      <c r="A76" s="49" t="s">
        <v>128</v>
      </c>
      <c r="B76" s="50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ht="15.75" customHeight="1">
      <c r="A77" s="25">
        <v>1.0</v>
      </c>
      <c r="B77" s="47" t="s">
        <v>144</v>
      </c>
      <c r="C77" s="24"/>
      <c r="D77" s="29"/>
      <c r="E77" s="37"/>
      <c r="F77" s="24"/>
      <c r="G77" s="29" t="s">
        <v>145</v>
      </c>
      <c r="H77" s="24"/>
      <c r="I77" s="24"/>
      <c r="J77" s="24"/>
      <c r="K77" s="32">
        <v>43141.0</v>
      </c>
      <c r="L77" s="24"/>
    </row>
    <row r="78" ht="15.75" customHeight="1">
      <c r="A78" s="25">
        <v>2.0</v>
      </c>
      <c r="B78" s="47" t="s">
        <v>147</v>
      </c>
      <c r="C78" s="24"/>
      <c r="D78" s="51">
        <v>43192.0</v>
      </c>
      <c r="E78" s="24"/>
      <c r="F78" s="24"/>
      <c r="G78" s="24"/>
      <c r="H78" s="24"/>
      <c r="I78" s="24"/>
      <c r="J78" s="24"/>
      <c r="K78" s="24"/>
      <c r="L78" s="24"/>
    </row>
    <row r="79" ht="15.75" customHeight="1">
      <c r="A79" s="25">
        <v>3.0</v>
      </c>
      <c r="B79" s="47" t="s">
        <v>150</v>
      </c>
      <c r="C79" s="24"/>
      <c r="D79" s="26"/>
      <c r="E79" s="24"/>
      <c r="F79" s="26"/>
      <c r="G79" s="24"/>
      <c r="H79" s="37"/>
      <c r="I79" s="24"/>
      <c r="J79" s="24"/>
      <c r="K79" s="24"/>
      <c r="L79" s="24"/>
    </row>
    <row r="80" ht="15.75" customHeight="1">
      <c r="A80" s="25">
        <v>4.0</v>
      </c>
      <c r="B80" s="47" t="s">
        <v>152</v>
      </c>
      <c r="C80" s="24"/>
      <c r="D80" s="37"/>
      <c r="E80" s="24"/>
      <c r="F80" s="24"/>
      <c r="G80" s="24"/>
      <c r="H80" s="24"/>
      <c r="I80" s="24"/>
      <c r="J80" s="24"/>
      <c r="K80" s="24"/>
      <c r="L80" s="24"/>
    </row>
    <row r="81" ht="15.75" customHeight="1">
      <c r="A81" s="25">
        <v>5.0</v>
      </c>
      <c r="B81" s="47" t="s">
        <v>153</v>
      </c>
      <c r="C81" s="24"/>
      <c r="D81" s="51">
        <v>43173.0</v>
      </c>
      <c r="E81" s="24"/>
      <c r="F81" s="26"/>
      <c r="G81" s="24"/>
      <c r="H81" s="37"/>
      <c r="I81" s="37"/>
      <c r="J81" s="24"/>
      <c r="K81" s="24"/>
      <c r="L81" s="24"/>
    </row>
    <row r="82" ht="15.75" customHeight="1">
      <c r="A82" s="25">
        <v>6.0</v>
      </c>
      <c r="B82" s="47" t="s">
        <v>155</v>
      </c>
      <c r="C82" s="37"/>
      <c r="D82" s="51">
        <v>43173.0</v>
      </c>
      <c r="E82" s="24"/>
      <c r="F82" s="52">
        <v>43192.0</v>
      </c>
      <c r="G82" s="24"/>
      <c r="H82" s="24"/>
      <c r="I82" s="37"/>
      <c r="J82" s="24"/>
      <c r="K82" s="24"/>
      <c r="L82" s="24"/>
    </row>
    <row r="83" ht="15.75" customHeight="1">
      <c r="A83" s="25">
        <v>7.0</v>
      </c>
      <c r="B83" s="47" t="s">
        <v>157</v>
      </c>
      <c r="C83" s="24"/>
      <c r="D83" s="26"/>
      <c r="E83" s="24"/>
      <c r="F83" s="24"/>
      <c r="G83" s="24"/>
      <c r="H83" s="24"/>
      <c r="I83" s="26"/>
      <c r="J83" s="24"/>
      <c r="K83" s="24"/>
      <c r="L83" s="24"/>
    </row>
    <row r="84" ht="15.75" customHeight="1">
      <c r="A84" s="25">
        <v>8.0</v>
      </c>
      <c r="B84" s="47" t="s">
        <v>158</v>
      </c>
      <c r="C84" s="24"/>
      <c r="D84" s="26"/>
      <c r="E84" s="24"/>
      <c r="F84" s="24"/>
      <c r="G84" s="24"/>
      <c r="H84" s="24"/>
      <c r="I84" s="54"/>
      <c r="J84" s="24"/>
      <c r="K84" s="24"/>
      <c r="L84" s="24"/>
    </row>
    <row r="85" ht="15.75" customHeight="1">
      <c r="A85" s="25">
        <v>9.0</v>
      </c>
      <c r="B85" s="47" t="s">
        <v>160</v>
      </c>
      <c r="C85" s="24"/>
      <c r="D85" s="26"/>
      <c r="E85" s="24"/>
      <c r="F85" s="24"/>
      <c r="G85" s="24"/>
      <c r="H85" s="24"/>
      <c r="I85" s="54"/>
      <c r="J85" s="24"/>
      <c r="K85" s="24"/>
      <c r="L85" s="24"/>
    </row>
    <row r="86" ht="15.75" customHeight="1">
      <c r="A86" s="25">
        <v>10.0</v>
      </c>
      <c r="B86" s="47" t="s">
        <v>161</v>
      </c>
      <c r="C86" s="24"/>
      <c r="D86" s="26"/>
      <c r="E86" s="24"/>
      <c r="F86" s="24"/>
      <c r="G86" s="24"/>
      <c r="H86" s="24"/>
      <c r="I86" s="54"/>
      <c r="J86" s="24"/>
      <c r="K86" s="24"/>
      <c r="L86" s="24"/>
    </row>
    <row r="87" ht="15.75" customHeight="1">
      <c r="A87" s="25">
        <v>9.0</v>
      </c>
      <c r="B87" s="47" t="s">
        <v>162</v>
      </c>
      <c r="C87" s="24"/>
      <c r="D87" s="26"/>
      <c r="E87" s="24"/>
      <c r="F87" s="24"/>
      <c r="G87" s="24"/>
      <c r="H87" s="24"/>
      <c r="I87" s="54"/>
      <c r="J87" s="24"/>
      <c r="K87" s="24"/>
      <c r="L87" s="24"/>
    </row>
    <row r="88" ht="15.75" customHeight="1">
      <c r="A88" s="25">
        <v>11.0</v>
      </c>
      <c r="B88" s="47" t="s">
        <v>163</v>
      </c>
      <c r="C88" s="24"/>
      <c r="D88" s="26"/>
      <c r="E88" s="24"/>
      <c r="F88" s="24"/>
      <c r="G88" s="24"/>
      <c r="H88" s="24"/>
      <c r="I88" s="26"/>
      <c r="J88" s="24"/>
      <c r="K88" s="24"/>
      <c r="L88" s="24"/>
    </row>
    <row r="89" ht="15.75" customHeight="1">
      <c r="A89" s="25">
        <v>12.0</v>
      </c>
      <c r="B89" s="47"/>
      <c r="C89" s="26"/>
      <c r="D89" s="24"/>
      <c r="E89" s="24"/>
      <c r="F89" s="24"/>
      <c r="G89" s="24"/>
      <c r="H89" s="24"/>
      <c r="I89" s="37"/>
      <c r="J89" s="24"/>
      <c r="K89" s="24"/>
      <c r="L89" s="24"/>
    </row>
    <row r="90" ht="15.75" customHeight="1">
      <c r="A90" s="25">
        <v>13.0</v>
      </c>
      <c r="B90" s="47"/>
      <c r="C90" s="26"/>
      <c r="D90" s="24"/>
      <c r="E90" s="24"/>
      <c r="F90" s="24"/>
      <c r="G90" s="24"/>
      <c r="H90" s="24"/>
      <c r="I90" s="37"/>
      <c r="J90" s="24"/>
      <c r="K90" s="24"/>
      <c r="L90" s="24"/>
    </row>
    <row r="91" ht="15.75" customHeight="1">
      <c r="A91" s="25">
        <v>14.0</v>
      </c>
      <c r="B91" s="47"/>
      <c r="C91" s="26"/>
      <c r="D91" s="24"/>
      <c r="E91" s="24"/>
      <c r="F91" s="24"/>
      <c r="G91" s="24"/>
      <c r="H91" s="24"/>
      <c r="I91" s="37"/>
      <c r="J91" s="24"/>
      <c r="K91" s="24"/>
      <c r="L91" s="24"/>
    </row>
    <row r="92" ht="15.75" customHeight="1">
      <c r="A92" s="25">
        <v>15.0</v>
      </c>
      <c r="B92" s="47"/>
      <c r="C92" s="26"/>
      <c r="D92" s="24"/>
      <c r="E92" s="24"/>
      <c r="F92" s="24"/>
      <c r="G92" s="24"/>
      <c r="H92" s="24"/>
      <c r="I92" s="37"/>
      <c r="J92" s="24"/>
      <c r="K92" s="24"/>
      <c r="L92" s="24"/>
    </row>
    <row r="93" ht="15.75" customHeight="1">
      <c r="A93" s="25">
        <v>16.0</v>
      </c>
      <c r="B93" s="47"/>
      <c r="C93" s="26"/>
      <c r="D93" s="24"/>
      <c r="E93" s="24"/>
      <c r="F93" s="24"/>
      <c r="G93" s="24"/>
      <c r="H93" s="24"/>
      <c r="I93" s="37"/>
      <c r="J93" s="24"/>
      <c r="K93" s="24"/>
      <c r="L93" s="24"/>
    </row>
    <row r="94" ht="15.75" customHeight="1">
      <c r="A94" s="20" t="s">
        <v>151</v>
      </c>
      <c r="B94" s="21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ht="15.75" customHeight="1">
      <c r="A95" s="25">
        <v>1.0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ht="15.75" customHeight="1">
      <c r="A96" s="25">
        <v>2.0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ht="15.75" customHeight="1">
      <c r="A97" s="25">
        <v>3.0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15:B15"/>
    <mergeCell ref="B2:B3"/>
    <mergeCell ref="A4:B4"/>
    <mergeCell ref="A11:B11"/>
    <mergeCell ref="A2:A3"/>
    <mergeCell ref="A20:B20"/>
    <mergeCell ref="C2:K2"/>
    <mergeCell ref="A63:B63"/>
    <mergeCell ref="A61:B61"/>
    <mergeCell ref="A68:B68"/>
    <mergeCell ref="A70:B70"/>
    <mergeCell ref="A76:B76"/>
    <mergeCell ref="A94:B94"/>
    <mergeCell ref="A66:B66"/>
    <mergeCell ref="A47:B47"/>
    <mergeCell ref="A52:B52"/>
    <mergeCell ref="A58:B58"/>
    <mergeCell ref="A43:B43"/>
    <mergeCell ref="A40:B40"/>
    <mergeCell ref="A34:B34"/>
    <mergeCell ref="A37:B37"/>
    <mergeCell ref="A27:B27"/>
    <mergeCell ref="A30:B30"/>
    <mergeCell ref="A55:B55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18.86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9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440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442</v>
      </c>
      <c r="C21" s="24"/>
      <c r="D21" s="24"/>
      <c r="E21" s="29" t="s">
        <v>443</v>
      </c>
      <c r="F21" s="24"/>
      <c r="G21" s="24"/>
      <c r="H21" s="24"/>
      <c r="I21" s="24"/>
      <c r="J21" s="24"/>
      <c r="K21" s="24"/>
      <c r="L21" s="33">
        <v>43211.0</v>
      </c>
      <c r="M21" s="24"/>
      <c r="N21" s="24"/>
      <c r="O21" s="24"/>
    </row>
    <row r="22" ht="15.75" customHeight="1">
      <c r="A22" s="25">
        <v>2.0</v>
      </c>
      <c r="B22" s="28" t="s">
        <v>444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 t="s">
        <v>450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 t="s">
        <v>452</v>
      </c>
      <c r="C40" s="24"/>
      <c r="D40" s="24"/>
      <c r="E40" s="24"/>
      <c r="F40" s="24"/>
      <c r="G40" s="24"/>
      <c r="H40" s="27"/>
      <c r="I40" s="24"/>
      <c r="J40" s="24"/>
      <c r="K40" s="24"/>
      <c r="L40" s="29" t="s">
        <v>453</v>
      </c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 t="s">
        <v>452</v>
      </c>
      <c r="C58" s="24"/>
      <c r="D58" s="24"/>
      <c r="E58" s="24"/>
      <c r="F58" s="24"/>
      <c r="G58" s="24"/>
      <c r="H58" s="27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 t="s">
        <v>459</v>
      </c>
      <c r="C70" s="24"/>
      <c r="D70" s="24"/>
      <c r="E70" s="24"/>
      <c r="F70" s="24"/>
      <c r="G70" s="24"/>
      <c r="H70" s="27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 t="s">
        <v>462</v>
      </c>
      <c r="C75" s="24"/>
      <c r="D75" s="24"/>
      <c r="E75" s="26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2.0</v>
      </c>
      <c r="B76" s="25" t="s">
        <v>463</v>
      </c>
      <c r="C76" s="24"/>
      <c r="D76" s="24"/>
      <c r="E76" s="26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39:B39"/>
    <mergeCell ref="A42:B42"/>
    <mergeCell ref="A62:B62"/>
    <mergeCell ref="A65:B65"/>
    <mergeCell ref="A67:B67"/>
    <mergeCell ref="A69:B69"/>
    <mergeCell ref="A74:B74"/>
    <mergeCell ref="A85:B85"/>
    <mergeCell ref="A51:B51"/>
    <mergeCell ref="A54:B54"/>
    <mergeCell ref="A60:B60"/>
    <mergeCell ref="A57:B57"/>
    <mergeCell ref="A46:B46"/>
    <mergeCell ref="A33:B33"/>
    <mergeCell ref="A27:B27"/>
    <mergeCell ref="A30:B30"/>
    <mergeCell ref="A36:B36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20.57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9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448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454</v>
      </c>
      <c r="C21" s="24"/>
      <c r="D21" s="24"/>
      <c r="E21" s="24"/>
      <c r="F21" s="24"/>
      <c r="G21" s="24"/>
      <c r="H21" s="27"/>
      <c r="I21" s="24"/>
      <c r="J21" s="24"/>
      <c r="K21" s="24"/>
      <c r="L21" s="33">
        <v>43211.0</v>
      </c>
      <c r="M21" s="24"/>
      <c r="N21" s="24"/>
      <c r="O21" s="24"/>
    </row>
    <row r="22" ht="15.75" customHeight="1">
      <c r="A22" s="25">
        <v>2.0</v>
      </c>
      <c r="B22" s="28" t="s">
        <v>455</v>
      </c>
      <c r="C22" s="24"/>
      <c r="D22" s="24"/>
      <c r="E22" s="24"/>
      <c r="F22" s="24"/>
      <c r="G22" s="24"/>
      <c r="H22" s="24"/>
      <c r="I22" s="24"/>
      <c r="J22" s="24"/>
      <c r="K22" s="24"/>
      <c r="L22" s="33">
        <v>43211.0</v>
      </c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 t="s">
        <v>460</v>
      </c>
      <c r="C40" s="24"/>
      <c r="D40" s="24"/>
      <c r="E40" s="24"/>
      <c r="F40" s="24"/>
      <c r="G40" s="24"/>
      <c r="H40" s="27"/>
      <c r="I40" s="24"/>
      <c r="J40" s="24"/>
      <c r="K40" s="24"/>
      <c r="L40" s="29" t="s">
        <v>461</v>
      </c>
      <c r="M40" s="24"/>
      <c r="N40" s="29">
        <v>1.0</v>
      </c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 t="s">
        <v>465</v>
      </c>
      <c r="C70" s="24"/>
      <c r="D70" s="24"/>
      <c r="E70" s="24"/>
      <c r="F70" s="24"/>
      <c r="G70" s="24"/>
      <c r="H70" s="27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 t="s">
        <v>466</v>
      </c>
      <c r="C75" s="24"/>
      <c r="D75" s="24"/>
      <c r="E75" s="37"/>
      <c r="F75" s="24"/>
      <c r="G75" s="75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2.0</v>
      </c>
      <c r="B76" s="25" t="s">
        <v>467</v>
      </c>
      <c r="C76" s="24"/>
      <c r="D76" s="24"/>
      <c r="E76" s="24"/>
      <c r="F76" s="24"/>
      <c r="G76" s="24"/>
      <c r="H76" s="24"/>
      <c r="I76" s="24"/>
      <c r="J76" s="24"/>
      <c r="K76" s="24"/>
      <c r="L76" s="29">
        <v>2.0</v>
      </c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39:B39"/>
    <mergeCell ref="A42:B42"/>
    <mergeCell ref="A62:B62"/>
    <mergeCell ref="A65:B65"/>
    <mergeCell ref="A67:B67"/>
    <mergeCell ref="A69:B69"/>
    <mergeCell ref="A74:B74"/>
    <mergeCell ref="A85:B85"/>
    <mergeCell ref="A51:B51"/>
    <mergeCell ref="A54:B54"/>
    <mergeCell ref="A60:B60"/>
    <mergeCell ref="A57:B57"/>
    <mergeCell ref="A46:B46"/>
    <mergeCell ref="A33:B33"/>
    <mergeCell ref="A27:B27"/>
    <mergeCell ref="A30:B30"/>
    <mergeCell ref="A36:B36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18.29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9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468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469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8" t="s">
        <v>474</v>
      </c>
      <c r="C40" s="24"/>
      <c r="D40" s="24"/>
      <c r="E40" s="24"/>
      <c r="F40" s="24"/>
      <c r="G40" s="24"/>
      <c r="H40" s="24"/>
      <c r="I40" s="24"/>
      <c r="J40" s="24"/>
      <c r="K40" s="24"/>
      <c r="L40" s="29" t="s">
        <v>475</v>
      </c>
      <c r="M40" s="24"/>
      <c r="N40" s="24"/>
      <c r="O40" s="24"/>
    </row>
    <row r="41" ht="15.75" customHeight="1">
      <c r="A41" s="25"/>
      <c r="B41" s="28"/>
      <c r="C41" s="24"/>
      <c r="D41" s="24"/>
      <c r="E41" s="24"/>
      <c r="F41" s="24"/>
      <c r="G41" s="24"/>
      <c r="H41" s="24"/>
      <c r="I41" s="24"/>
      <c r="J41" s="24"/>
      <c r="K41" s="24"/>
      <c r="L41" s="29"/>
      <c r="M41" s="24"/>
      <c r="N41" s="24"/>
      <c r="O41" s="24"/>
    </row>
    <row r="42" ht="15.75" customHeight="1">
      <c r="A42" s="25">
        <v>2.0</v>
      </c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31" t="s">
        <v>75</v>
      </c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1.0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25">
        <v>2.0</v>
      </c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ht="15.75" customHeight="1">
      <c r="A46" s="38">
        <v>3.0</v>
      </c>
      <c r="B46" s="38"/>
      <c r="C46" s="41"/>
      <c r="D46" s="41"/>
      <c r="E46" s="41"/>
      <c r="F46" s="41"/>
      <c r="G46" s="41"/>
      <c r="H46" s="41"/>
      <c r="I46" s="41"/>
      <c r="J46" s="41"/>
      <c r="K46" s="24"/>
      <c r="L46" s="24"/>
      <c r="M46" s="24"/>
      <c r="N46" s="24"/>
      <c r="O46" s="24"/>
    </row>
    <row r="47" ht="15.75" customHeight="1">
      <c r="A47" s="20" t="s">
        <v>81</v>
      </c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1.0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2.0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3.0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5">
        <v>4.0</v>
      </c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0" t="s">
        <v>84</v>
      </c>
      <c r="B52" s="2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1.0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5">
        <v>2.0</v>
      </c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0" t="s">
        <v>90</v>
      </c>
      <c r="B55" s="2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1.0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5">
        <v>2.0</v>
      </c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0" t="s">
        <v>92</v>
      </c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1.0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5">
        <v>2.0</v>
      </c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0" t="s">
        <v>97</v>
      </c>
      <c r="B61" s="2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5">
        <v>1.0</v>
      </c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0" t="s">
        <v>107</v>
      </c>
      <c r="B63" s="2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1.0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5">
        <v>2.0</v>
      </c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0" t="s">
        <v>112</v>
      </c>
      <c r="B66" s="2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5">
        <v>1.0</v>
      </c>
      <c r="B67" s="2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0" t="s">
        <v>117</v>
      </c>
      <c r="B68" s="2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5"/>
      <c r="B69" s="25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0" t="s">
        <v>120</v>
      </c>
      <c r="B70" s="21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1.0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2.0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3.0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5">
        <v>4.0</v>
      </c>
      <c r="B74" s="2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0" t="s">
        <v>128</v>
      </c>
      <c r="B75" s="2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1.0</v>
      </c>
      <c r="B76" s="25" t="s">
        <v>489</v>
      </c>
      <c r="C76" s="24"/>
      <c r="D76" s="24"/>
      <c r="E76" s="53">
        <v>43234.0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2.0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3.0</v>
      </c>
      <c r="B78" s="25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4.0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5.0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6.0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7.0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8.0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9.0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5">
        <v>10.0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0" t="s">
        <v>151</v>
      </c>
      <c r="B86" s="2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1.0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2.0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5">
        <v>3.0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A39:B39"/>
    <mergeCell ref="A43:B43"/>
    <mergeCell ref="A63:B63"/>
    <mergeCell ref="A66:B66"/>
    <mergeCell ref="A68:B68"/>
    <mergeCell ref="A70:B70"/>
    <mergeCell ref="A75:B75"/>
    <mergeCell ref="A86:B86"/>
    <mergeCell ref="A52:B52"/>
    <mergeCell ref="A55:B55"/>
    <mergeCell ref="A61:B61"/>
    <mergeCell ref="A58:B58"/>
    <mergeCell ref="A47:B47"/>
    <mergeCell ref="A33:B33"/>
    <mergeCell ref="A27:B27"/>
    <mergeCell ref="A30:B30"/>
    <mergeCell ref="A36:B36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9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 t="s">
        <v>470</v>
      </c>
      <c r="C5" s="26"/>
      <c r="D5" s="24"/>
      <c r="E5" s="26"/>
      <c r="F5" s="26"/>
      <c r="G5" s="26"/>
      <c r="H5" s="27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8" t="s">
        <v>471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472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31" t="s">
        <v>37</v>
      </c>
      <c r="B14" s="2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25">
        <v>1.0</v>
      </c>
      <c r="B15" s="25" t="s">
        <v>473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2.0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3.0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4.0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0" t="s">
        <v>42</v>
      </c>
      <c r="B19" s="21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5">
        <v>1.0</v>
      </c>
      <c r="B20" s="25" t="s">
        <v>476</v>
      </c>
      <c r="C20" s="24"/>
      <c r="D20" s="24"/>
      <c r="E20" s="24"/>
      <c r="F20" s="24"/>
      <c r="G20" s="24"/>
      <c r="H20" s="27"/>
      <c r="I20" s="24"/>
      <c r="J20" s="24"/>
      <c r="K20" s="24"/>
      <c r="L20" s="24"/>
      <c r="M20" s="24"/>
      <c r="N20" s="24"/>
      <c r="O20" s="24"/>
    </row>
    <row r="21" ht="15.75" customHeight="1">
      <c r="A21" s="25">
        <v>2.0</v>
      </c>
      <c r="B21" s="25" t="s">
        <v>477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3.0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4.0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34">
        <v>5.0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25">
        <v>6.0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0" t="s">
        <v>52</v>
      </c>
      <c r="B26" s="2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5">
        <v>1.0</v>
      </c>
      <c r="B27" s="25" t="s">
        <v>479</v>
      </c>
      <c r="C27" s="24"/>
      <c r="D27" s="24"/>
      <c r="E27" s="26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2.0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0" t="s">
        <v>58</v>
      </c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5">
        <v>1.0</v>
      </c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2.0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36"/>
      <c r="B32" s="2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25">
        <v>1.0</v>
      </c>
      <c r="B33" s="2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2.0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0" t="s">
        <v>65</v>
      </c>
      <c r="B35" s="2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5">
        <v>1.0</v>
      </c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2.0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0" t="s">
        <v>69</v>
      </c>
      <c r="B38" s="2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5">
        <v>1.0</v>
      </c>
      <c r="B39" s="25" t="s">
        <v>481</v>
      </c>
      <c r="C39" s="29">
        <v>1.0</v>
      </c>
      <c r="D39" s="24"/>
      <c r="E39" s="24"/>
      <c r="F39" s="24"/>
      <c r="G39" s="24"/>
      <c r="H39" s="24"/>
      <c r="I39" s="24"/>
      <c r="J39" s="24"/>
      <c r="K39" s="29">
        <v>1.0</v>
      </c>
      <c r="L39" s="29" t="s">
        <v>484</v>
      </c>
      <c r="M39" s="24"/>
      <c r="N39" s="29">
        <v>1.0</v>
      </c>
      <c r="O39" s="24"/>
    </row>
    <row r="40" ht="15.75" customHeight="1">
      <c r="A40" s="25">
        <v>2.0</v>
      </c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31" t="s">
        <v>485</v>
      </c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8">
        <v>3.0</v>
      </c>
      <c r="B42" s="42" t="s">
        <v>486</v>
      </c>
      <c r="C42" s="41"/>
      <c r="D42" s="41"/>
      <c r="E42" s="41"/>
      <c r="F42" s="92" t="s">
        <v>78</v>
      </c>
      <c r="G42" s="41"/>
      <c r="H42" s="41"/>
      <c r="I42" s="41"/>
      <c r="J42" s="41"/>
      <c r="K42" s="24"/>
      <c r="L42" s="29" t="s">
        <v>487</v>
      </c>
      <c r="M42" s="24"/>
      <c r="N42" s="29">
        <v>3.0</v>
      </c>
      <c r="O42" s="24"/>
    </row>
    <row r="43" ht="15.75" customHeight="1">
      <c r="A43" s="20" t="s">
        <v>81</v>
      </c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1.0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25">
        <v>2.0</v>
      </c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ht="15.75" customHeight="1">
      <c r="A46" s="25">
        <v>3.0</v>
      </c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4.0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0" t="s">
        <v>84</v>
      </c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1.0</v>
      </c>
      <c r="B49" s="25" t="s">
        <v>494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2.0</v>
      </c>
      <c r="B50" s="25" t="s">
        <v>479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90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92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8" t="s">
        <v>481</v>
      </c>
      <c r="C55" s="29">
        <v>1.0</v>
      </c>
      <c r="D55" s="24"/>
      <c r="E55" s="24"/>
      <c r="F55" s="24"/>
      <c r="G55" s="24"/>
      <c r="H55" s="24"/>
      <c r="I55" s="24"/>
      <c r="J55" s="24"/>
      <c r="K55" s="24"/>
      <c r="L55" s="29" t="s">
        <v>496</v>
      </c>
      <c r="M55" s="24"/>
      <c r="N55" s="29" t="s">
        <v>302</v>
      </c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97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 t="s">
        <v>498</v>
      </c>
      <c r="C58" s="29">
        <v>1.0</v>
      </c>
      <c r="D58" s="29">
        <v>1.0</v>
      </c>
      <c r="E58" s="29">
        <v>3.0</v>
      </c>
      <c r="F58" s="24"/>
      <c r="G58" s="24"/>
      <c r="H58" s="27"/>
      <c r="I58" s="24"/>
      <c r="J58" s="24"/>
      <c r="K58" s="24"/>
      <c r="L58" s="24"/>
      <c r="M58" s="24"/>
      <c r="N58" s="24"/>
      <c r="O58" s="24"/>
    </row>
    <row r="59" ht="15.75" customHeight="1">
      <c r="A59" s="20" t="s">
        <v>107</v>
      </c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5">
        <v>1.0</v>
      </c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2.0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112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0" t="s">
        <v>117</v>
      </c>
      <c r="B64" s="2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5"/>
      <c r="B65" s="25" t="s">
        <v>499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0" t="s">
        <v>120</v>
      </c>
      <c r="B66" s="2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5">
        <v>1.0</v>
      </c>
      <c r="B67" s="2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>
        <v>2.0</v>
      </c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5">
        <v>3.0</v>
      </c>
      <c r="B69" s="25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4.0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0" t="s">
        <v>128</v>
      </c>
      <c r="B71" s="2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1.0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2.0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5">
        <v>3.0</v>
      </c>
      <c r="B74" s="2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4.0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93" t="s">
        <v>501</v>
      </c>
      <c r="B76" s="21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1.0</v>
      </c>
      <c r="B77" s="24" t="s">
        <v>502</v>
      </c>
      <c r="C77" s="24"/>
      <c r="D77" s="53">
        <v>43214.0</v>
      </c>
      <c r="E77" s="24"/>
      <c r="F77" s="24"/>
      <c r="G77" s="24"/>
      <c r="H77" s="24"/>
      <c r="I77" s="92">
        <v>1.0</v>
      </c>
      <c r="J77" s="24"/>
      <c r="K77" s="24"/>
      <c r="L77" s="29" t="s">
        <v>503</v>
      </c>
      <c r="M77" s="24"/>
      <c r="N77" s="24"/>
      <c r="O77" s="24"/>
    </row>
    <row r="78" ht="15.75" customHeight="1">
      <c r="A78" s="25">
        <v>2.0</v>
      </c>
      <c r="B78" s="29" t="s">
        <v>504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3.0</v>
      </c>
      <c r="B79" s="29" t="s">
        <v>505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9" t="s">
        <v>443</v>
      </c>
      <c r="O79" s="24"/>
    </row>
    <row r="80" ht="15.75" customHeight="1">
      <c r="A80" s="25">
        <v>4.0</v>
      </c>
      <c r="B80" s="29" t="s">
        <v>506</v>
      </c>
      <c r="C80" s="24"/>
      <c r="D80" s="24"/>
      <c r="E80" s="24"/>
      <c r="F80" s="24"/>
      <c r="G80" s="24"/>
      <c r="H80" s="24"/>
      <c r="I80" s="24"/>
      <c r="J80" s="24"/>
      <c r="K80" s="24"/>
      <c r="L80" s="29" t="s">
        <v>423</v>
      </c>
      <c r="M80" s="24"/>
      <c r="N80" s="24"/>
      <c r="O80" s="24"/>
    </row>
    <row r="81" ht="15.75" customHeight="1">
      <c r="A81" s="25">
        <v>5.0</v>
      </c>
      <c r="B81" s="29" t="s">
        <v>507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9" t="s">
        <v>302</v>
      </c>
      <c r="O81" s="24"/>
    </row>
    <row r="82" ht="15.75" customHeight="1">
      <c r="A82" s="20" t="s">
        <v>151</v>
      </c>
      <c r="B82" s="21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1.0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2.0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5">
        <v>3.0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2:A3"/>
    <mergeCell ref="B2:B3"/>
    <mergeCell ref="C2:N2"/>
    <mergeCell ref="A4:B4"/>
    <mergeCell ref="A19:B19"/>
    <mergeCell ref="A14:B14"/>
    <mergeCell ref="A11:B11"/>
    <mergeCell ref="A35:B35"/>
    <mergeCell ref="A38:B38"/>
    <mergeCell ref="A76:B76"/>
    <mergeCell ref="A64:B64"/>
    <mergeCell ref="A66:B66"/>
    <mergeCell ref="A71:B71"/>
    <mergeCell ref="A57:B57"/>
    <mergeCell ref="A62:B62"/>
    <mergeCell ref="A59:B59"/>
    <mergeCell ref="A54:B54"/>
    <mergeCell ref="A51:B51"/>
    <mergeCell ref="A82:B82"/>
    <mergeCell ref="A43:B43"/>
    <mergeCell ref="A41:B41"/>
    <mergeCell ref="A48:B48"/>
    <mergeCell ref="A32:B32"/>
    <mergeCell ref="A26:B26"/>
    <mergeCell ref="A29:B29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18.29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9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>
      <c r="A5" s="25">
        <v>1.0</v>
      </c>
      <c r="B5" s="25" t="s">
        <v>478</v>
      </c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480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482</v>
      </c>
      <c r="C21" s="24"/>
      <c r="D21" s="24"/>
      <c r="E21" s="24"/>
      <c r="F21" s="24"/>
      <c r="G21" s="24"/>
      <c r="H21" s="27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 t="s">
        <v>483</v>
      </c>
      <c r="C22" s="24"/>
      <c r="D22" s="24"/>
      <c r="E22" s="24"/>
      <c r="F22" s="24"/>
      <c r="G22" s="24"/>
      <c r="H22" s="24"/>
      <c r="I22" s="24"/>
      <c r="J22" s="24"/>
      <c r="K22" s="24"/>
      <c r="L22" s="29">
        <v>3.0</v>
      </c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 t="s">
        <v>483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 t="s">
        <v>488</v>
      </c>
      <c r="C37" s="24"/>
      <c r="D37" s="24"/>
      <c r="E37" s="24"/>
      <c r="F37" s="24"/>
      <c r="G37" s="24"/>
      <c r="H37" s="24"/>
      <c r="I37" s="24"/>
      <c r="J37" s="24"/>
      <c r="K37" s="24"/>
      <c r="L37" s="29" t="s">
        <v>114</v>
      </c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8" t="s">
        <v>490</v>
      </c>
      <c r="C40" s="24"/>
      <c r="D40" s="24"/>
      <c r="E40" s="24"/>
      <c r="F40" s="24"/>
      <c r="G40" s="24"/>
      <c r="H40" s="24"/>
      <c r="I40" s="24"/>
      <c r="J40" s="24"/>
      <c r="K40" s="24"/>
      <c r="L40" s="29" t="s">
        <v>491</v>
      </c>
      <c r="M40" s="24"/>
      <c r="N40" s="24"/>
      <c r="O40" s="24"/>
    </row>
    <row r="41" ht="15.75" customHeight="1">
      <c r="A41" s="25">
        <v>2.0</v>
      </c>
      <c r="B41" s="28" t="s">
        <v>492</v>
      </c>
      <c r="C41" s="24"/>
      <c r="D41" s="24"/>
      <c r="E41" s="24"/>
      <c r="F41" s="24"/>
      <c r="G41" s="24"/>
      <c r="H41" s="24"/>
      <c r="I41" s="24"/>
      <c r="J41" s="24"/>
      <c r="K41" s="24"/>
      <c r="L41" s="29" t="s">
        <v>493</v>
      </c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 t="s">
        <v>495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 t="s">
        <v>497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 t="s">
        <v>495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 t="s">
        <v>500</v>
      </c>
      <c r="C75" s="53">
        <v>43234.0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2.0</v>
      </c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39:B39"/>
    <mergeCell ref="A42:B42"/>
    <mergeCell ref="A62:B62"/>
    <mergeCell ref="A65:B65"/>
    <mergeCell ref="A67:B67"/>
    <mergeCell ref="A69:B69"/>
    <mergeCell ref="A74:B74"/>
    <mergeCell ref="A85:B85"/>
    <mergeCell ref="A51:B51"/>
    <mergeCell ref="A54:B54"/>
    <mergeCell ref="A60:B60"/>
    <mergeCell ref="A57:B57"/>
    <mergeCell ref="A46:B46"/>
    <mergeCell ref="A33:B33"/>
    <mergeCell ref="A27:B27"/>
    <mergeCell ref="A30:B30"/>
    <mergeCell ref="A36:B36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19.71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9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508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 t="s">
        <v>509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510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 t="s">
        <v>510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 t="s">
        <v>513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 t="s">
        <v>514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 t="s">
        <v>516</v>
      </c>
      <c r="C70" s="24"/>
      <c r="D70" s="37"/>
      <c r="E70" s="37"/>
      <c r="F70" s="24"/>
      <c r="G70" s="24"/>
      <c r="H70" s="27"/>
      <c r="I70" s="24"/>
      <c r="J70" s="24"/>
      <c r="K70" s="24"/>
      <c r="L70" s="29">
        <v>2.0</v>
      </c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 t="s">
        <v>518</v>
      </c>
      <c r="C75" s="24"/>
      <c r="D75" s="24"/>
      <c r="E75" s="24"/>
      <c r="F75" s="24"/>
      <c r="G75" s="24"/>
      <c r="H75" s="24"/>
      <c r="I75" s="24"/>
      <c r="J75" s="24"/>
      <c r="K75" s="37"/>
      <c r="L75" s="29" t="s">
        <v>302</v>
      </c>
      <c r="M75" s="24"/>
      <c r="N75" s="24"/>
      <c r="O75" s="24"/>
    </row>
    <row r="76" ht="15.75" customHeight="1">
      <c r="A76" s="25">
        <v>2.0</v>
      </c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39:B39"/>
    <mergeCell ref="A42:B42"/>
    <mergeCell ref="A62:B62"/>
    <mergeCell ref="A65:B65"/>
    <mergeCell ref="A67:B67"/>
    <mergeCell ref="A69:B69"/>
    <mergeCell ref="A74:B74"/>
    <mergeCell ref="A85:B85"/>
    <mergeCell ref="A51:B51"/>
    <mergeCell ref="A54:B54"/>
    <mergeCell ref="A60:B60"/>
    <mergeCell ref="A57:B57"/>
    <mergeCell ref="A46:B46"/>
    <mergeCell ref="A33:B33"/>
    <mergeCell ref="A27:B27"/>
    <mergeCell ref="A30:B30"/>
    <mergeCell ref="A36:B36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18.0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7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511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5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512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 t="s">
        <v>515</v>
      </c>
      <c r="C43" s="24"/>
      <c r="D43" s="24"/>
      <c r="E43" s="24"/>
      <c r="F43" s="24"/>
      <c r="G43" s="24"/>
      <c r="H43" s="24"/>
      <c r="I43" s="26"/>
      <c r="J43" s="24"/>
      <c r="K43" s="24"/>
      <c r="L43" s="29">
        <v>5.0</v>
      </c>
      <c r="M43" s="24"/>
      <c r="N43" s="29">
        <v>3.0</v>
      </c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 t="s">
        <v>520</v>
      </c>
      <c r="C75" s="24"/>
      <c r="D75" s="24"/>
      <c r="E75" s="24"/>
      <c r="F75" s="24"/>
      <c r="G75" s="24"/>
      <c r="H75" s="24"/>
      <c r="I75" s="24"/>
      <c r="J75" s="24"/>
      <c r="K75" s="24"/>
      <c r="L75" s="37"/>
      <c r="M75" s="24"/>
      <c r="N75" s="24"/>
      <c r="O75" s="24"/>
    </row>
    <row r="76" ht="15.75" customHeight="1">
      <c r="A76" s="25">
        <v>2.0</v>
      </c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C2:O2"/>
    <mergeCell ref="A2:A3"/>
    <mergeCell ref="A4:B4"/>
    <mergeCell ref="B2:B3"/>
    <mergeCell ref="A11:B11"/>
    <mergeCell ref="A42:B42"/>
    <mergeCell ref="A46:B46"/>
    <mergeCell ref="A30:B30"/>
    <mergeCell ref="A36:B36"/>
    <mergeCell ref="A33:B33"/>
    <mergeCell ref="A62:B62"/>
    <mergeCell ref="A65:B65"/>
    <mergeCell ref="A67:B67"/>
    <mergeCell ref="A74:B74"/>
    <mergeCell ref="A85:B85"/>
    <mergeCell ref="A69:B69"/>
    <mergeCell ref="A60:B60"/>
    <mergeCell ref="A15:B15"/>
    <mergeCell ref="A27:B27"/>
    <mergeCell ref="A57:B57"/>
    <mergeCell ref="A51:B51"/>
    <mergeCell ref="A54:B54"/>
    <mergeCell ref="A39:B39"/>
    <mergeCell ref="A20:B20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ht="161.2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94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517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519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8" t="s">
        <v>522</v>
      </c>
      <c r="C75" s="24"/>
      <c r="D75" s="24"/>
      <c r="E75" s="53">
        <v>43158.0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2.0</v>
      </c>
      <c r="B76" s="28" t="s">
        <v>523</v>
      </c>
      <c r="C76" s="24"/>
      <c r="D76" s="24"/>
      <c r="E76" s="53">
        <v>43158.0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C2:O2"/>
    <mergeCell ref="A2:A3"/>
    <mergeCell ref="A4:B4"/>
    <mergeCell ref="B2:B3"/>
    <mergeCell ref="A11:B11"/>
    <mergeCell ref="A42:B42"/>
    <mergeCell ref="A46:B46"/>
    <mergeCell ref="A30:B30"/>
    <mergeCell ref="A36:B36"/>
    <mergeCell ref="A33:B33"/>
    <mergeCell ref="A62:B62"/>
    <mergeCell ref="A65:B65"/>
    <mergeCell ref="A67:B67"/>
    <mergeCell ref="A74:B74"/>
    <mergeCell ref="A85:B85"/>
    <mergeCell ref="A69:B69"/>
    <mergeCell ref="A60:B60"/>
    <mergeCell ref="A15:B15"/>
    <mergeCell ref="A27:B27"/>
    <mergeCell ref="A57:B57"/>
    <mergeCell ref="A51:B51"/>
    <mergeCell ref="A54:B54"/>
    <mergeCell ref="A39:B39"/>
    <mergeCell ref="A20:B20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7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ht="158.25" customHeight="1">
      <c r="A3" s="14"/>
      <c r="B3" s="16"/>
      <c r="C3" s="94" t="s">
        <v>6</v>
      </c>
      <c r="D3" s="99" t="s">
        <v>7</v>
      </c>
      <c r="E3" s="94" t="s">
        <v>9</v>
      </c>
      <c r="F3" s="94" t="s">
        <v>10</v>
      </c>
      <c r="G3" s="94" t="s">
        <v>11</v>
      </c>
      <c r="H3" s="94" t="s">
        <v>12</v>
      </c>
      <c r="I3" s="99" t="s">
        <v>13</v>
      </c>
      <c r="J3" s="94" t="s">
        <v>14</v>
      </c>
      <c r="K3" s="94" t="s">
        <v>15</v>
      </c>
      <c r="L3" s="94" t="s">
        <v>16</v>
      </c>
      <c r="M3" s="94" t="s">
        <v>17</v>
      </c>
      <c r="N3" s="94" t="s">
        <v>18</v>
      </c>
      <c r="O3" s="94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525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526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 t="s">
        <v>527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55" t="s">
        <v>528</v>
      </c>
      <c r="C61" s="29">
        <v>1.0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 t="s">
        <v>532</v>
      </c>
      <c r="C68" s="24"/>
      <c r="D68" s="24"/>
      <c r="E68" s="37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2.0</v>
      </c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C2:O2"/>
    <mergeCell ref="A2:A3"/>
    <mergeCell ref="A4:B4"/>
    <mergeCell ref="B2:B3"/>
    <mergeCell ref="A11:B11"/>
    <mergeCell ref="A42:B42"/>
    <mergeCell ref="A46:B46"/>
    <mergeCell ref="A30:B30"/>
    <mergeCell ref="A36:B36"/>
    <mergeCell ref="A33:B33"/>
    <mergeCell ref="A62:B62"/>
    <mergeCell ref="A65:B65"/>
    <mergeCell ref="A67:B67"/>
    <mergeCell ref="A74:B74"/>
    <mergeCell ref="A85:B85"/>
    <mergeCell ref="A69:B69"/>
    <mergeCell ref="A60:B60"/>
    <mergeCell ref="A15:B15"/>
    <mergeCell ref="A27:B27"/>
    <mergeCell ref="A57:B57"/>
    <mergeCell ref="A51:B51"/>
    <mergeCell ref="A54:B54"/>
    <mergeCell ref="A39:B39"/>
    <mergeCell ref="A20:B20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18.0"/>
    <col customWidth="1" min="16" max="26" width="8.71"/>
  </cols>
  <sheetData>
    <row r="1">
      <c r="A1" s="2"/>
      <c r="B1" s="2"/>
      <c r="C1" s="95" t="s">
        <v>521</v>
      </c>
      <c r="D1" s="96" t="s">
        <v>2</v>
      </c>
      <c r="E1" s="64"/>
      <c r="F1" s="64"/>
      <c r="G1" s="64"/>
      <c r="H1" s="64"/>
      <c r="I1" s="98"/>
      <c r="J1" s="5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94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524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59.25" customHeight="1">
      <c r="A75" s="25">
        <v>1.0</v>
      </c>
      <c r="B75" s="25" t="s">
        <v>529</v>
      </c>
      <c r="C75" s="37">
        <v>43063.0</v>
      </c>
      <c r="D75" s="24"/>
      <c r="E75" s="37"/>
      <c r="F75" s="24"/>
      <c r="G75" s="24"/>
      <c r="H75" s="24"/>
      <c r="I75" s="24"/>
      <c r="J75" s="24"/>
      <c r="K75" s="24"/>
      <c r="L75" s="29" t="s">
        <v>503</v>
      </c>
      <c r="M75" s="24"/>
      <c r="N75" s="24"/>
      <c r="O75" s="24"/>
    </row>
    <row r="76" ht="46.5" customHeight="1">
      <c r="A76" s="25">
        <v>2.0</v>
      </c>
      <c r="B76" s="25" t="s">
        <v>530</v>
      </c>
      <c r="C76" s="24"/>
      <c r="D76" s="24"/>
      <c r="E76" s="29" t="s">
        <v>531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C2:O2"/>
    <mergeCell ref="D1:I1"/>
    <mergeCell ref="A42:B42"/>
    <mergeCell ref="A39:B39"/>
    <mergeCell ref="A36:B36"/>
    <mergeCell ref="A33:B33"/>
    <mergeCell ref="A20:B20"/>
    <mergeCell ref="A30:B30"/>
    <mergeCell ref="A27:B27"/>
    <mergeCell ref="A60:B60"/>
    <mergeCell ref="A54:B54"/>
    <mergeCell ref="A57:B57"/>
    <mergeCell ref="A69:B69"/>
    <mergeCell ref="A67:B67"/>
    <mergeCell ref="A65:B65"/>
    <mergeCell ref="A74:B74"/>
    <mergeCell ref="A85:B85"/>
    <mergeCell ref="A62:B62"/>
    <mergeCell ref="A15:B15"/>
    <mergeCell ref="A11:B11"/>
    <mergeCell ref="A4:B4"/>
    <mergeCell ref="A2:A3"/>
    <mergeCell ref="B2:B3"/>
    <mergeCell ref="A46:B46"/>
    <mergeCell ref="A51:B5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23.57"/>
    <col customWidth="1" min="14" max="16" width="18.14"/>
    <col customWidth="1" min="17" max="26" width="8.71"/>
  </cols>
  <sheetData>
    <row r="1">
      <c r="A1" s="2"/>
      <c r="B1" s="2"/>
      <c r="C1" s="3" t="s">
        <v>2</v>
      </c>
      <c r="D1" s="4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3"/>
      <c r="P2" s="15"/>
    </row>
    <row r="3" ht="135.75" customHeight="1">
      <c r="A3" s="14"/>
      <c r="B3" s="16"/>
      <c r="C3" s="17" t="s">
        <v>8</v>
      </c>
      <c r="D3" s="17" t="s">
        <v>6</v>
      </c>
      <c r="E3" s="18" t="s">
        <v>7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17" t="s">
        <v>18</v>
      </c>
      <c r="P3" s="19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4"/>
    </row>
    <row r="5">
      <c r="A5" s="25">
        <v>1.0</v>
      </c>
      <c r="B5" s="25" t="s">
        <v>23</v>
      </c>
      <c r="C5" s="26"/>
      <c r="D5" s="24"/>
      <c r="E5" s="26"/>
      <c r="F5" s="26"/>
      <c r="G5" s="26"/>
      <c r="H5" s="27"/>
      <c r="I5" s="24"/>
      <c r="J5" s="24"/>
      <c r="K5" s="24"/>
      <c r="L5" s="24"/>
      <c r="M5" s="24"/>
      <c r="N5" s="24"/>
      <c r="O5" s="24"/>
      <c r="P5" s="24"/>
    </row>
    <row r="6">
      <c r="A6" s="25">
        <v>2.0</v>
      </c>
      <c r="B6" s="25" t="s">
        <v>27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>
      <c r="A11" s="30" t="s">
        <v>32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>
      <c r="A12" s="25">
        <v>1.0</v>
      </c>
      <c r="B12" s="25" t="s">
        <v>35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ht="15.75" customHeight="1">
      <c r="A21" s="25">
        <v>1.0</v>
      </c>
      <c r="B21" s="25" t="s">
        <v>43</v>
      </c>
      <c r="C21" s="24"/>
      <c r="D21" s="24"/>
      <c r="E21" s="24"/>
      <c r="F21" s="24"/>
      <c r="G21" s="24"/>
      <c r="H21" s="27"/>
      <c r="I21" s="24"/>
      <c r="J21" s="24"/>
      <c r="K21" s="24"/>
      <c r="L21" s="24"/>
      <c r="M21" s="33">
        <v>43211.0</v>
      </c>
      <c r="N21" s="24"/>
      <c r="O21" s="29" t="s">
        <v>45</v>
      </c>
      <c r="P21" s="33"/>
    </row>
    <row r="22" ht="15.75" customHeight="1">
      <c r="A22" s="25">
        <v>2.0</v>
      </c>
      <c r="B22" s="28" t="s">
        <v>46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3">
        <v>43211.0</v>
      </c>
      <c r="P22" s="24"/>
    </row>
    <row r="23" ht="15.75" customHeight="1">
      <c r="A23" s="25">
        <v>3.0</v>
      </c>
      <c r="B23" s="28" t="s">
        <v>48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3">
        <v>43211.0</v>
      </c>
      <c r="N23" s="24"/>
      <c r="O23" s="24"/>
      <c r="P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ht="15.75" customHeight="1">
      <c r="A37" s="25">
        <v>1.0</v>
      </c>
      <c r="B37" s="25" t="s">
        <v>67</v>
      </c>
      <c r="C37" s="24"/>
      <c r="D37" s="24"/>
      <c r="E37" s="24"/>
      <c r="F37" s="24"/>
      <c r="G37" s="24"/>
      <c r="H37" s="27"/>
      <c r="I37" s="24"/>
      <c r="J37" s="24"/>
      <c r="K37" s="24"/>
      <c r="L37" s="24"/>
      <c r="M37" s="24"/>
      <c r="N37" s="24"/>
      <c r="O37" s="24"/>
      <c r="P37" s="24"/>
    </row>
    <row r="38" ht="15.75" customHeight="1">
      <c r="A38" s="25">
        <v>2.0</v>
      </c>
      <c r="B38" s="25" t="s">
        <v>68</v>
      </c>
      <c r="C38" s="24"/>
      <c r="D38" s="24"/>
      <c r="E38" s="24"/>
      <c r="F38" s="24"/>
      <c r="G38" s="24"/>
      <c r="H38" s="27"/>
      <c r="I38" s="24"/>
      <c r="J38" s="24"/>
      <c r="K38" s="24"/>
      <c r="L38" s="24"/>
      <c r="M38" s="24"/>
      <c r="N38" s="24"/>
      <c r="O38" s="24"/>
      <c r="P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ht="15.75" customHeight="1">
      <c r="A40" s="25">
        <v>1.0</v>
      </c>
      <c r="B40" s="25" t="s">
        <v>67</v>
      </c>
      <c r="C40" s="24"/>
      <c r="D40" s="24"/>
      <c r="E40" s="24"/>
      <c r="F40" s="24"/>
      <c r="G40" s="24"/>
      <c r="H40" s="27"/>
      <c r="I40" s="24"/>
      <c r="J40" s="24"/>
      <c r="K40" s="24"/>
      <c r="L40" s="24"/>
      <c r="M40" s="24"/>
      <c r="N40" s="24"/>
      <c r="O40" s="24"/>
      <c r="P40" s="24"/>
    </row>
    <row r="41" ht="15.75" customHeight="1">
      <c r="A41" s="25">
        <v>2.0</v>
      </c>
      <c r="B41" s="28" t="s">
        <v>71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9" t="s">
        <v>72</v>
      </c>
      <c r="N41" s="24"/>
      <c r="O41" s="24"/>
      <c r="P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O42" s="24"/>
      <c r="P42" s="24"/>
    </row>
    <row r="43" ht="15.75" customHeight="1">
      <c r="A43" s="25">
        <v>1.0</v>
      </c>
      <c r="B43" s="25" t="s">
        <v>77</v>
      </c>
      <c r="C43" s="24"/>
      <c r="D43" s="26"/>
      <c r="E43" s="24"/>
      <c r="F43" s="24"/>
      <c r="G43" s="29" t="s">
        <v>78</v>
      </c>
      <c r="H43" s="24"/>
      <c r="I43" s="26"/>
      <c r="J43" s="24"/>
      <c r="K43" s="24"/>
      <c r="L43" s="24"/>
      <c r="M43" s="29" t="s">
        <v>79</v>
      </c>
      <c r="N43" s="24"/>
      <c r="O43" s="29" t="s">
        <v>80</v>
      </c>
      <c r="P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  <c r="P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ht="15.75" customHeight="1">
      <c r="A47" s="25">
        <v>1.0</v>
      </c>
      <c r="B47" s="25" t="s">
        <v>83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ht="15.75" customHeight="1">
      <c r="A52" s="25">
        <v>1.0</v>
      </c>
      <c r="B52" s="25" t="s">
        <v>86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ht="15.75" customHeight="1">
      <c r="A61" s="25">
        <v>1.0</v>
      </c>
      <c r="B61" s="25" t="s">
        <v>102</v>
      </c>
      <c r="C61" s="29">
        <v>1.0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ht="15.75" customHeight="1">
      <c r="A62" s="25">
        <v>2.0</v>
      </c>
      <c r="B62" s="25" t="s">
        <v>104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ht="15.75" customHeight="1">
      <c r="A63" s="20" t="s">
        <v>107</v>
      </c>
      <c r="B63" s="2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ht="15.75" customHeight="1">
      <c r="A64" s="25">
        <v>1.0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ht="15.75" customHeight="1">
      <c r="A65" s="25">
        <v>2.0</v>
      </c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ht="15.75" customHeight="1">
      <c r="A66" s="20" t="s">
        <v>112</v>
      </c>
      <c r="B66" s="2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ht="15.75" customHeight="1">
      <c r="A67" s="25">
        <v>1.0</v>
      </c>
      <c r="B67" s="2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ht="15.75" customHeight="1">
      <c r="A68" s="20" t="s">
        <v>117</v>
      </c>
      <c r="B68" s="2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ht="15.75" customHeight="1">
      <c r="A69" s="25"/>
      <c r="B69" s="28" t="s">
        <v>119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ht="15.75" customHeight="1">
      <c r="A70" s="20" t="s">
        <v>120</v>
      </c>
      <c r="B70" s="21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ht="15.75" customHeight="1">
      <c r="A71" s="25">
        <v>1.0</v>
      </c>
      <c r="B71" s="25" t="s">
        <v>123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ht="15.75" customHeight="1">
      <c r="A72" s="25">
        <v>2.0</v>
      </c>
      <c r="B72" s="25" t="s">
        <v>124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ht="15.75" customHeight="1">
      <c r="A73" s="25">
        <v>3.0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ht="15.75" customHeight="1">
      <c r="A74" s="25">
        <v>4.0</v>
      </c>
      <c r="B74" s="2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ht="15.75" customHeight="1">
      <c r="A75" s="20" t="s">
        <v>128</v>
      </c>
      <c r="B75" s="2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ht="15.75" customHeight="1">
      <c r="A76" s="25">
        <v>1.0</v>
      </c>
      <c r="B76" s="47" t="s">
        <v>129</v>
      </c>
      <c r="C76" s="24"/>
      <c r="D76" s="24"/>
      <c r="E76" s="26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ht="15.75" customHeight="1">
      <c r="A77" s="25">
        <v>2.0</v>
      </c>
      <c r="B77" s="47" t="s">
        <v>136</v>
      </c>
      <c r="C77" s="24"/>
      <c r="D77" s="24"/>
      <c r="E77" s="26"/>
      <c r="F77" s="24"/>
      <c r="G77" s="24"/>
      <c r="H77" s="24"/>
      <c r="I77" s="24"/>
      <c r="J77" s="24"/>
      <c r="K77" s="24"/>
      <c r="L77" s="24"/>
      <c r="M77" s="32">
        <v>43141.0</v>
      </c>
      <c r="N77" s="24"/>
      <c r="O77" s="24"/>
      <c r="P77" s="24"/>
    </row>
    <row r="78" ht="15.75" customHeight="1">
      <c r="A78" s="25">
        <v>3.0</v>
      </c>
      <c r="B78" s="47" t="s">
        <v>138</v>
      </c>
      <c r="C78" s="24"/>
      <c r="D78" s="24"/>
      <c r="E78" s="26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ht="15.75" customHeight="1">
      <c r="A79" s="25">
        <v>4.0</v>
      </c>
      <c r="B79" s="47" t="s">
        <v>140</v>
      </c>
      <c r="C79" s="24"/>
      <c r="D79" s="24"/>
      <c r="E79" s="24"/>
      <c r="F79" s="37"/>
      <c r="G79" s="24"/>
      <c r="H79" s="24"/>
      <c r="I79" s="24"/>
      <c r="J79" s="26"/>
      <c r="K79" s="29" t="s">
        <v>141</v>
      </c>
      <c r="L79" s="24"/>
      <c r="M79" s="24"/>
      <c r="N79" s="24"/>
      <c r="O79" s="24"/>
      <c r="P79" s="24"/>
    </row>
    <row r="80" ht="15.75" customHeight="1">
      <c r="A80" s="25">
        <v>5.0</v>
      </c>
      <c r="B80" s="47" t="s">
        <v>142</v>
      </c>
      <c r="C80" s="24"/>
      <c r="D80" s="24"/>
      <c r="E80" s="37"/>
      <c r="F80" s="24"/>
      <c r="G80" s="24"/>
      <c r="H80" s="24"/>
      <c r="I80" s="24"/>
      <c r="J80" s="24"/>
      <c r="K80" s="37"/>
      <c r="L80" s="24"/>
      <c r="M80" s="24"/>
      <c r="N80" s="24"/>
      <c r="O80" s="24"/>
      <c r="P80" s="24"/>
    </row>
    <row r="81" ht="15.75" customHeight="1">
      <c r="A81" s="25">
        <v>6.0</v>
      </c>
      <c r="B81" s="47" t="s">
        <v>143</v>
      </c>
      <c r="C81" s="24"/>
      <c r="D81" s="24"/>
      <c r="E81" s="37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ht="15.75" customHeight="1">
      <c r="A82" s="25">
        <v>7.0</v>
      </c>
      <c r="B82" s="24" t="s">
        <v>146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ht="15.75" customHeight="1">
      <c r="A83" s="25">
        <v>8.0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ht="15.75" customHeight="1">
      <c r="A84" s="25">
        <v>9.0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ht="15.75" customHeight="1">
      <c r="A85" s="25">
        <v>10.0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ht="15.75" customHeight="1">
      <c r="A86" s="20" t="s">
        <v>151</v>
      </c>
      <c r="B86" s="2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ht="15.75" customHeight="1">
      <c r="A87" s="25">
        <v>1.0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ht="15.75" customHeight="1">
      <c r="A88" s="25">
        <v>2.0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ht="15.75" customHeight="1">
      <c r="A89" s="25">
        <v>3.0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60:B60"/>
    <mergeCell ref="A68:B68"/>
    <mergeCell ref="A66:B66"/>
    <mergeCell ref="A70:B70"/>
    <mergeCell ref="A75:B75"/>
    <mergeCell ref="A86:B86"/>
    <mergeCell ref="A63:B63"/>
    <mergeCell ref="A57:B57"/>
    <mergeCell ref="A51:B51"/>
    <mergeCell ref="A54:B54"/>
    <mergeCell ref="A36:B36"/>
    <mergeCell ref="A39:B39"/>
    <mergeCell ref="A46:B46"/>
    <mergeCell ref="A42:B42"/>
    <mergeCell ref="A33:B33"/>
    <mergeCell ref="A15:B15"/>
    <mergeCell ref="A20:B20"/>
    <mergeCell ref="A27:B27"/>
    <mergeCell ref="A30:B30"/>
    <mergeCell ref="A2:A3"/>
    <mergeCell ref="A4:B4"/>
    <mergeCell ref="A11:B11"/>
    <mergeCell ref="B2:B3"/>
    <mergeCell ref="C2:N2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95" t="s">
        <v>521</v>
      </c>
      <c r="D1" s="96" t="s">
        <v>2</v>
      </c>
      <c r="E1" s="64"/>
      <c r="F1" s="64"/>
      <c r="G1" s="64"/>
      <c r="H1" s="64"/>
      <c r="I1" s="98"/>
      <c r="J1" s="5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00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533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8" t="s">
        <v>534</v>
      </c>
      <c r="C43" s="24"/>
      <c r="D43" s="24"/>
      <c r="E43" s="24"/>
      <c r="F43" s="24"/>
      <c r="G43" s="24"/>
      <c r="H43" s="24"/>
      <c r="I43" s="24"/>
      <c r="J43" s="24"/>
      <c r="K43" s="24"/>
      <c r="L43" s="29">
        <v>3.0</v>
      </c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 t="s">
        <v>536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2.0</v>
      </c>
      <c r="B76" s="25" t="s">
        <v>537</v>
      </c>
      <c r="C76" s="24"/>
      <c r="D76" s="24"/>
      <c r="E76" s="26"/>
      <c r="F76" s="24"/>
      <c r="G76" s="24"/>
      <c r="H76" s="24"/>
      <c r="I76" s="24"/>
      <c r="J76" s="24"/>
      <c r="K76" s="37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C2:O2"/>
    <mergeCell ref="D1:I1"/>
    <mergeCell ref="A42:B42"/>
    <mergeCell ref="A39:B39"/>
    <mergeCell ref="A36:B36"/>
    <mergeCell ref="A33:B33"/>
    <mergeCell ref="A20:B20"/>
    <mergeCell ref="A30:B30"/>
    <mergeCell ref="A27:B27"/>
    <mergeCell ref="A60:B60"/>
    <mergeCell ref="A54:B54"/>
    <mergeCell ref="A57:B57"/>
    <mergeCell ref="A69:B69"/>
    <mergeCell ref="A67:B67"/>
    <mergeCell ref="A65:B65"/>
    <mergeCell ref="A74:B74"/>
    <mergeCell ref="A85:B85"/>
    <mergeCell ref="A62:B62"/>
    <mergeCell ref="A15:B15"/>
    <mergeCell ref="A11:B11"/>
    <mergeCell ref="A4:B4"/>
    <mergeCell ref="A2:A3"/>
    <mergeCell ref="B2:B3"/>
    <mergeCell ref="A46:B46"/>
    <mergeCell ref="A51:B5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18.71"/>
    <col customWidth="1" min="16" max="26" width="8.71"/>
  </cols>
  <sheetData>
    <row r="1">
      <c r="A1" s="2"/>
      <c r="B1" s="2"/>
      <c r="C1" s="95" t="s">
        <v>521</v>
      </c>
      <c r="D1" s="96" t="s">
        <v>2</v>
      </c>
      <c r="E1" s="64"/>
      <c r="F1" s="64"/>
      <c r="G1" s="64"/>
      <c r="H1" s="64"/>
      <c r="I1" s="98"/>
      <c r="J1" s="5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00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535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>
        <v>1.0</v>
      </c>
      <c r="B68" s="28" t="s">
        <v>538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 t="s">
        <v>539</v>
      </c>
      <c r="C70" s="24"/>
      <c r="D70" s="24"/>
      <c r="E70" s="24"/>
      <c r="F70" s="24"/>
      <c r="G70" s="24"/>
      <c r="H70" s="27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 t="s">
        <v>540</v>
      </c>
      <c r="C75" s="24"/>
      <c r="D75" s="24"/>
      <c r="E75" s="24"/>
      <c r="F75" s="24"/>
      <c r="G75" s="24"/>
      <c r="H75" s="24"/>
      <c r="I75" s="24"/>
      <c r="J75" s="24"/>
      <c r="K75" s="37"/>
      <c r="L75" s="24"/>
      <c r="M75" s="24"/>
      <c r="N75" s="24"/>
      <c r="O75" s="24"/>
    </row>
    <row r="76" ht="15.75" customHeight="1">
      <c r="A76" s="25">
        <v>2.0</v>
      </c>
      <c r="B76" s="25" t="s">
        <v>541</v>
      </c>
      <c r="C76" s="24"/>
      <c r="D76" s="85">
        <v>43214.0</v>
      </c>
      <c r="E76" s="24"/>
      <c r="F76" s="24"/>
      <c r="G76" s="24"/>
      <c r="H76" s="24"/>
      <c r="I76" s="24"/>
      <c r="J76" s="24"/>
      <c r="K76" s="37"/>
      <c r="L76" s="29" t="s">
        <v>443</v>
      </c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C2:O2"/>
    <mergeCell ref="D1:I1"/>
    <mergeCell ref="A42:B42"/>
    <mergeCell ref="A39:B39"/>
    <mergeCell ref="A36:B36"/>
    <mergeCell ref="A33:B33"/>
    <mergeCell ref="A20:B20"/>
    <mergeCell ref="A30:B30"/>
    <mergeCell ref="A27:B27"/>
    <mergeCell ref="A60:B60"/>
    <mergeCell ref="A54:B54"/>
    <mergeCell ref="A57:B57"/>
    <mergeCell ref="A69:B69"/>
    <mergeCell ref="A67:B67"/>
    <mergeCell ref="A65:B65"/>
    <mergeCell ref="A74:B74"/>
    <mergeCell ref="A85:B85"/>
    <mergeCell ref="A62:B62"/>
    <mergeCell ref="A15:B15"/>
    <mergeCell ref="A11:B11"/>
    <mergeCell ref="A4:B4"/>
    <mergeCell ref="A2:A3"/>
    <mergeCell ref="B2:B3"/>
    <mergeCell ref="A46:B46"/>
    <mergeCell ref="A51:B5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6.0" ySplit="8.0" topLeftCell="G9" activePane="bottomRight" state="frozen"/>
      <selection activeCell="G1" sqref="G1" pane="topRight"/>
      <selection activeCell="A9" sqref="A9" pane="bottomLeft"/>
      <selection activeCell="G9" sqref="G9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5" width="18.0"/>
    <col customWidth="1" min="6" max="6" width="24.86"/>
    <col customWidth="1" min="7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4" width="18.14"/>
    <col customWidth="1" min="15" max="15" width="17.71"/>
    <col customWidth="1" min="16" max="26" width="8.71"/>
  </cols>
  <sheetData>
    <row r="1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ht="120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9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>
      <c r="A5" s="25">
        <v>1.0</v>
      </c>
      <c r="B5" s="25" t="s">
        <v>22</v>
      </c>
      <c r="C5" s="26"/>
      <c r="D5" s="24"/>
      <c r="E5" s="26"/>
      <c r="F5" s="26"/>
      <c r="G5" s="26"/>
      <c r="H5" s="27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 t="s">
        <v>26</v>
      </c>
      <c r="C6" s="24"/>
      <c r="D6" s="24"/>
      <c r="E6" s="24"/>
      <c r="F6" s="24"/>
      <c r="G6" s="24"/>
      <c r="H6" s="27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 t="s">
        <v>28</v>
      </c>
      <c r="C7" s="24"/>
      <c r="D7" s="24"/>
      <c r="E7" s="24"/>
      <c r="F7" s="24"/>
      <c r="G7" s="24"/>
      <c r="H7" s="27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 t="s">
        <v>29</v>
      </c>
      <c r="C8" s="24"/>
      <c r="D8" s="24"/>
      <c r="E8" s="24"/>
      <c r="F8" s="24"/>
      <c r="G8" s="24"/>
      <c r="H8" s="27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 t="s">
        <v>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 t="s">
        <v>31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25">
        <v>7.0</v>
      </c>
      <c r="B11" s="2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30" t="s">
        <v>33</v>
      </c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1.0</v>
      </c>
      <c r="B13" s="25" t="s">
        <v>36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2.0</v>
      </c>
      <c r="B14" s="25" t="s">
        <v>38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25">
        <v>3.0</v>
      </c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31" t="s">
        <v>37</v>
      </c>
      <c r="B16" s="2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1.0</v>
      </c>
      <c r="B17" s="28" t="s">
        <v>41</v>
      </c>
      <c r="C17" s="32">
        <v>43185.0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2.0</v>
      </c>
      <c r="B18" s="28" t="s">
        <v>47</v>
      </c>
      <c r="C18" s="32">
        <v>43185.0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3.0</v>
      </c>
      <c r="B19" s="28" t="s">
        <v>49</v>
      </c>
      <c r="C19" s="24"/>
      <c r="D19" s="32">
        <v>43186.0</v>
      </c>
      <c r="E19" s="32">
        <v>43186.0</v>
      </c>
      <c r="F19" s="24"/>
      <c r="G19" s="24"/>
      <c r="H19" s="24"/>
      <c r="I19" s="24"/>
      <c r="J19" s="24"/>
      <c r="K19" s="32">
        <v>43145.0</v>
      </c>
      <c r="L19" s="24"/>
      <c r="M19" s="24"/>
      <c r="N19" s="32">
        <v>43145.0</v>
      </c>
      <c r="O19" s="24"/>
    </row>
    <row r="20">
      <c r="A20" s="25">
        <v>4.0</v>
      </c>
      <c r="B20" s="28" t="s">
        <v>50</v>
      </c>
      <c r="C20" s="24"/>
      <c r="D20" s="24"/>
      <c r="E20" s="24"/>
      <c r="F20" s="24"/>
      <c r="G20" s="24"/>
      <c r="H20" s="24"/>
      <c r="I20" s="24"/>
      <c r="J20" s="24"/>
      <c r="K20" s="24"/>
      <c r="L20" s="32">
        <v>43145.0</v>
      </c>
      <c r="M20" s="24"/>
      <c r="N20" s="24"/>
      <c r="O20" s="24"/>
    </row>
    <row r="21" ht="15.75" customHeight="1">
      <c r="A21" s="20" t="s">
        <v>42</v>
      </c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1.0</v>
      </c>
      <c r="B22" s="25" t="s">
        <v>54</v>
      </c>
      <c r="C22" s="24"/>
      <c r="D22" s="24"/>
      <c r="E22" s="24"/>
      <c r="F22" s="24"/>
      <c r="G22" s="24"/>
      <c r="H22" s="27"/>
      <c r="I22" s="24"/>
      <c r="J22" s="24"/>
      <c r="K22" s="24"/>
      <c r="L22" s="29" t="s">
        <v>55</v>
      </c>
      <c r="M22" s="24"/>
      <c r="N22" s="33">
        <v>43210.0</v>
      </c>
      <c r="O22" s="24"/>
    </row>
    <row r="23" ht="15.75" customHeight="1">
      <c r="A23" s="25">
        <v>2.0</v>
      </c>
      <c r="B23" s="25" t="s">
        <v>57</v>
      </c>
      <c r="C23" s="24"/>
      <c r="D23" s="24"/>
      <c r="E23" s="24"/>
      <c r="F23" s="24"/>
      <c r="G23" s="24"/>
      <c r="H23" s="24"/>
      <c r="I23" s="24"/>
      <c r="J23" s="24"/>
      <c r="K23" s="24"/>
      <c r="L23" s="33">
        <v>43176.0</v>
      </c>
      <c r="M23" s="24"/>
      <c r="N23" s="33">
        <v>43148.0</v>
      </c>
      <c r="O23" s="24"/>
    </row>
    <row r="24" ht="15.75" customHeight="1">
      <c r="A24" s="25">
        <v>3.0</v>
      </c>
      <c r="B24" s="25" t="s">
        <v>59</v>
      </c>
      <c r="C24" s="24"/>
      <c r="D24" s="24"/>
      <c r="E24" s="24"/>
      <c r="F24" s="24"/>
      <c r="G24" s="24"/>
      <c r="H24" s="24"/>
      <c r="I24" s="24"/>
      <c r="J24" s="24"/>
      <c r="K24" s="33">
        <v>43176.0</v>
      </c>
      <c r="L24" s="24"/>
      <c r="M24" s="24"/>
      <c r="N24" s="29" t="s">
        <v>61</v>
      </c>
      <c r="O24" s="29"/>
    </row>
    <row r="25" ht="15.75" customHeight="1">
      <c r="A25" s="25">
        <v>4.0</v>
      </c>
      <c r="B25" s="28" t="s">
        <v>62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34">
        <v>5.0</v>
      </c>
      <c r="B26" s="28" t="s">
        <v>63</v>
      </c>
      <c r="C26" s="24"/>
      <c r="D26" s="24"/>
      <c r="E26" s="24"/>
      <c r="F26" s="24"/>
      <c r="G26" s="24"/>
      <c r="H26" s="24"/>
      <c r="I26" s="24"/>
      <c r="J26" s="24"/>
      <c r="K26" s="24"/>
      <c r="L26" s="29" t="s">
        <v>55</v>
      </c>
      <c r="M26" s="24"/>
      <c r="N26" s="33">
        <v>43148.0</v>
      </c>
      <c r="O26" s="24"/>
    </row>
    <row r="27" ht="15.75" customHeight="1">
      <c r="A27" s="25">
        <v>6.0</v>
      </c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0" t="s">
        <v>52</v>
      </c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38">
        <v>1.0</v>
      </c>
      <c r="B29" s="38" t="s">
        <v>73</v>
      </c>
      <c r="C29" s="39"/>
      <c r="D29" s="38"/>
      <c r="E29" s="42">
        <v>3.0</v>
      </c>
      <c r="F29" s="38"/>
      <c r="G29" s="38"/>
      <c r="H29" s="38"/>
      <c r="I29" s="38"/>
      <c r="J29" s="38"/>
      <c r="K29" s="38"/>
      <c r="L29" s="38"/>
      <c r="M29" s="38"/>
      <c r="N29" s="39"/>
      <c r="O29" s="24"/>
    </row>
    <row r="30" ht="6.0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4"/>
    </row>
    <row r="31" ht="15.75" customHeight="1">
      <c r="A31" s="20" t="s">
        <v>58</v>
      </c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1.0</v>
      </c>
      <c r="B32" s="25" t="s">
        <v>95</v>
      </c>
      <c r="C32" s="24"/>
      <c r="D32" s="24"/>
      <c r="E32" s="26"/>
      <c r="F32" s="24"/>
      <c r="G32" s="24"/>
      <c r="H32" s="27"/>
      <c r="I32" s="24"/>
      <c r="J32" s="24"/>
      <c r="K32" s="24"/>
      <c r="L32" s="24"/>
      <c r="M32" s="24"/>
      <c r="N32" s="37"/>
      <c r="O32" s="24"/>
    </row>
    <row r="33" ht="15.75" customHeight="1">
      <c r="A33" s="25">
        <v>2.0</v>
      </c>
      <c r="B33" s="2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36"/>
      <c r="B34" s="2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1.0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5">
        <v>2.0</v>
      </c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0" t="s">
        <v>65</v>
      </c>
      <c r="B37" s="2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1.0</v>
      </c>
      <c r="B38" s="25" t="s">
        <v>111</v>
      </c>
      <c r="C38" s="24"/>
      <c r="D38" s="24"/>
      <c r="E38" s="29">
        <v>5.0</v>
      </c>
      <c r="F38" s="29">
        <v>1.0</v>
      </c>
      <c r="G38" s="24"/>
      <c r="H38" s="24"/>
      <c r="I38" s="24"/>
      <c r="J38" s="24"/>
      <c r="K38" s="24"/>
      <c r="L38" s="29" t="s">
        <v>114</v>
      </c>
      <c r="M38" s="24"/>
      <c r="N38" s="24"/>
      <c r="O38" s="24"/>
    </row>
    <row r="39" ht="15.75" customHeight="1">
      <c r="A39" s="25">
        <v>2.0</v>
      </c>
      <c r="B39" s="43" t="s">
        <v>115</v>
      </c>
      <c r="C39" s="24"/>
      <c r="D39" s="24"/>
      <c r="E39" s="29">
        <v>5.0</v>
      </c>
      <c r="F39" s="24"/>
      <c r="G39" s="24"/>
      <c r="H39" s="24"/>
      <c r="I39" s="24"/>
      <c r="J39" s="24"/>
      <c r="K39" s="24"/>
      <c r="L39" s="29" t="s">
        <v>116</v>
      </c>
      <c r="M39" s="24"/>
      <c r="N39" s="24"/>
      <c r="O39" s="24"/>
    </row>
    <row r="40" ht="15.75" customHeight="1">
      <c r="A40" s="20" t="s">
        <v>69</v>
      </c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1.0</v>
      </c>
      <c r="B41" s="25" t="s">
        <v>118</v>
      </c>
      <c r="C41" s="24"/>
      <c r="D41" s="24"/>
      <c r="E41" s="24"/>
      <c r="F41" s="24"/>
      <c r="G41" s="24"/>
      <c r="H41" s="27"/>
      <c r="I41" s="24"/>
      <c r="J41" s="24"/>
      <c r="K41" s="24"/>
      <c r="L41" s="29" t="s">
        <v>72</v>
      </c>
      <c r="M41" s="24"/>
      <c r="N41" s="24"/>
      <c r="O41" s="24"/>
    </row>
    <row r="42" ht="15.75" customHeight="1">
      <c r="A42" s="25">
        <v>2.0</v>
      </c>
      <c r="B42" s="25" t="s">
        <v>115</v>
      </c>
      <c r="C42" s="24"/>
      <c r="D42" s="24"/>
      <c r="E42" s="24"/>
      <c r="F42" s="24"/>
      <c r="G42" s="24"/>
      <c r="I42" s="24"/>
      <c r="J42" s="24"/>
      <c r="K42" s="24"/>
      <c r="L42" s="45" t="s">
        <v>122</v>
      </c>
      <c r="M42" s="24"/>
      <c r="N42" s="24"/>
      <c r="O42" s="24"/>
    </row>
    <row r="43" ht="15.75" customHeight="1">
      <c r="A43" s="31" t="s">
        <v>75</v>
      </c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1.0</v>
      </c>
      <c r="B44" s="25" t="s">
        <v>125</v>
      </c>
      <c r="C44" s="24"/>
      <c r="D44" s="24"/>
      <c r="E44" s="24"/>
      <c r="F44" s="29">
        <v>1.0</v>
      </c>
      <c r="G44" s="24"/>
      <c r="H44" s="24"/>
      <c r="I44" s="26"/>
      <c r="J44" s="46"/>
      <c r="K44" s="24"/>
      <c r="L44" s="24"/>
      <c r="M44" s="24"/>
      <c r="N44" s="24"/>
      <c r="O44" s="24"/>
    </row>
    <row r="45" ht="15.75" customHeight="1">
      <c r="A45" s="25">
        <v>2.0</v>
      </c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ht="15.75" customHeight="1">
      <c r="A46" s="38">
        <v>3.0</v>
      </c>
      <c r="B46" s="38"/>
      <c r="C46" s="41"/>
      <c r="D46" s="41"/>
      <c r="E46" s="41"/>
      <c r="F46" s="41"/>
      <c r="G46" s="41"/>
      <c r="H46" s="41"/>
      <c r="I46" s="41"/>
      <c r="J46" s="41"/>
      <c r="K46" s="24"/>
      <c r="L46" s="24"/>
      <c r="M46" s="24"/>
      <c r="N46" s="24"/>
      <c r="O46" s="24"/>
    </row>
    <row r="47" ht="15.75" customHeight="1">
      <c r="A47" s="20" t="s">
        <v>81</v>
      </c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1.0</v>
      </c>
      <c r="B48" s="28" t="s">
        <v>135</v>
      </c>
      <c r="C48" s="24"/>
      <c r="D48" s="29">
        <v>1.0</v>
      </c>
      <c r="E48" s="24"/>
      <c r="F48" s="24"/>
      <c r="G48" s="24"/>
      <c r="H48" s="24"/>
      <c r="I48" s="24"/>
      <c r="J48" s="24"/>
      <c r="K48" s="29" t="s">
        <v>106</v>
      </c>
      <c r="L48" s="24"/>
      <c r="M48" s="24"/>
      <c r="N48" s="24"/>
      <c r="O48" s="24"/>
    </row>
    <row r="49" ht="15.75" customHeight="1">
      <c r="A49" s="25">
        <v>2.0</v>
      </c>
      <c r="B49" s="28" t="s">
        <v>137</v>
      </c>
      <c r="C49" s="24"/>
      <c r="D49" s="24"/>
      <c r="E49" s="24"/>
      <c r="F49" s="24"/>
      <c r="G49" s="24"/>
      <c r="H49" s="24"/>
      <c r="I49" s="24"/>
      <c r="J49" s="24"/>
      <c r="K49" s="29" t="s">
        <v>78</v>
      </c>
      <c r="L49" s="24"/>
      <c r="M49" s="24"/>
      <c r="N49" s="24"/>
      <c r="O49" s="24"/>
    </row>
    <row r="50" ht="15.75" customHeight="1">
      <c r="A50" s="25">
        <v>3.0</v>
      </c>
      <c r="B50" s="28" t="s">
        <v>139</v>
      </c>
      <c r="C50" s="24"/>
      <c r="D50" s="24"/>
      <c r="E50" s="24"/>
      <c r="F50" s="24"/>
      <c r="G50" s="24"/>
      <c r="H50" s="24"/>
      <c r="I50" s="24"/>
      <c r="J50" s="24"/>
      <c r="K50" s="29">
        <v>1.0</v>
      </c>
      <c r="L50" s="24"/>
      <c r="M50" s="24"/>
      <c r="N50" s="24"/>
      <c r="O50" s="24"/>
    </row>
    <row r="51" ht="15.75" customHeight="1">
      <c r="A51" s="25">
        <v>4.0</v>
      </c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0" t="s">
        <v>84</v>
      </c>
      <c r="B52" s="2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1.0</v>
      </c>
      <c r="B53" s="25" t="s">
        <v>148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5">
        <v>2.0</v>
      </c>
      <c r="B54" s="25" t="s">
        <v>149</v>
      </c>
      <c r="C54" s="24"/>
      <c r="D54" s="24"/>
      <c r="E54" s="24"/>
      <c r="F54" s="24"/>
      <c r="G54" s="24"/>
      <c r="H54" s="27"/>
      <c r="I54" s="24"/>
      <c r="J54" s="24"/>
      <c r="K54" s="24"/>
      <c r="L54" s="24"/>
      <c r="M54" s="24"/>
      <c r="N54" s="24"/>
      <c r="O54" s="24"/>
    </row>
    <row r="55" ht="15.75" customHeight="1">
      <c r="A55" s="20" t="s">
        <v>90</v>
      </c>
      <c r="B55" s="2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1.0</v>
      </c>
      <c r="B56" s="25" t="s">
        <v>154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5">
        <v>2.0</v>
      </c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0" t="s">
        <v>92</v>
      </c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1.0</v>
      </c>
      <c r="B59" s="28" t="s">
        <v>156</v>
      </c>
      <c r="C59" s="53">
        <v>43117.0</v>
      </c>
      <c r="D59" s="24"/>
      <c r="E59" s="24"/>
      <c r="F59" s="24"/>
      <c r="G59" s="24"/>
      <c r="H59" s="27"/>
      <c r="I59" s="24"/>
      <c r="J59" s="24"/>
      <c r="K59" s="24"/>
      <c r="L59" s="24"/>
      <c r="M59" s="24"/>
      <c r="N59" s="24"/>
      <c r="O59" s="24"/>
    </row>
    <row r="60" ht="15.75" customHeight="1">
      <c r="A60" s="25">
        <v>2.0</v>
      </c>
      <c r="B60" s="25" t="s">
        <v>159</v>
      </c>
      <c r="C60" s="53">
        <v>43186.0</v>
      </c>
      <c r="D60" s="24"/>
      <c r="E60" s="24"/>
      <c r="F60" s="24"/>
      <c r="G60" s="24"/>
      <c r="H60" s="27"/>
      <c r="I60" s="24"/>
      <c r="J60" s="24"/>
      <c r="K60" s="24"/>
      <c r="L60" s="24"/>
      <c r="M60" s="24"/>
      <c r="N60" s="24"/>
      <c r="O60" s="24"/>
    </row>
    <row r="61" ht="15.75" customHeight="1">
      <c r="A61" s="20" t="s">
        <v>97</v>
      </c>
      <c r="B61" s="2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38">
        <v>1.0</v>
      </c>
      <c r="B62" s="55" t="s">
        <v>164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2.0</v>
      </c>
      <c r="B63" s="56" t="s">
        <v>165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0" t="s">
        <v>107</v>
      </c>
      <c r="B64" s="2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5">
        <v>1.0</v>
      </c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2.0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112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>
        <v>1.0</v>
      </c>
      <c r="B68" s="25" t="s">
        <v>166</v>
      </c>
      <c r="C68" s="24"/>
      <c r="D68" s="24"/>
      <c r="E68" s="24"/>
      <c r="F68" s="24"/>
      <c r="G68" s="24"/>
      <c r="H68" s="27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117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/>
      <c r="B70" s="25" t="s">
        <v>167</v>
      </c>
      <c r="C70" s="24"/>
      <c r="D70" s="24"/>
      <c r="E70" s="24"/>
      <c r="F70" s="24"/>
      <c r="G70" s="37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0" t="s">
        <v>120</v>
      </c>
      <c r="B71" s="2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1.0</v>
      </c>
      <c r="B72" s="25" t="s">
        <v>168</v>
      </c>
      <c r="C72" s="24"/>
      <c r="D72" s="24"/>
      <c r="E72" s="24"/>
      <c r="F72" s="24"/>
      <c r="G72" s="24"/>
      <c r="H72" s="27"/>
      <c r="I72" s="24"/>
      <c r="J72" s="24"/>
      <c r="K72" s="24"/>
      <c r="L72" s="24"/>
      <c r="M72" s="24"/>
      <c r="N72" s="24"/>
      <c r="O72" s="24"/>
    </row>
    <row r="73" ht="15.75" customHeight="1">
      <c r="A73" s="25">
        <v>2.0</v>
      </c>
      <c r="B73" s="25" t="s">
        <v>169</v>
      </c>
      <c r="C73" s="24"/>
      <c r="D73" s="24"/>
      <c r="E73" s="24"/>
      <c r="F73" s="24"/>
      <c r="G73" s="24"/>
      <c r="H73" s="27"/>
      <c r="I73" s="24"/>
      <c r="J73" s="24"/>
      <c r="K73" s="24"/>
      <c r="L73" s="24"/>
      <c r="M73" s="24"/>
      <c r="N73" s="24"/>
      <c r="O73" s="24"/>
    </row>
    <row r="74" ht="15.75" customHeight="1">
      <c r="A74" s="25">
        <v>3.0</v>
      </c>
      <c r="B74" s="25" t="s">
        <v>170</v>
      </c>
      <c r="C74" s="24"/>
      <c r="D74" s="24"/>
      <c r="E74" s="24"/>
      <c r="F74" s="24"/>
      <c r="G74" s="24"/>
      <c r="H74" s="27"/>
      <c r="I74" s="24"/>
      <c r="J74" s="24"/>
      <c r="K74" s="24"/>
      <c r="L74" s="24"/>
      <c r="M74" s="24"/>
      <c r="N74" s="24"/>
      <c r="O74" s="24"/>
    </row>
    <row r="75" ht="15.75" customHeight="1">
      <c r="A75" s="25">
        <v>4.0</v>
      </c>
      <c r="B75" s="25" t="s">
        <v>171</v>
      </c>
      <c r="C75" s="24"/>
      <c r="D75" s="24"/>
      <c r="E75" s="24"/>
      <c r="F75" s="24"/>
      <c r="G75" s="24"/>
      <c r="H75" s="27"/>
      <c r="I75" s="24"/>
      <c r="J75" s="24"/>
      <c r="K75" s="24"/>
      <c r="L75" s="24"/>
      <c r="M75" s="24"/>
      <c r="N75" s="24"/>
      <c r="O75" s="24"/>
    </row>
    <row r="76" ht="15.75" customHeight="1">
      <c r="A76" s="20" t="s">
        <v>128</v>
      </c>
      <c r="B76" s="21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1.0</v>
      </c>
      <c r="B77" s="47" t="s">
        <v>172</v>
      </c>
      <c r="C77" s="24"/>
      <c r="D77" s="24"/>
      <c r="E77" s="51">
        <v>43179.0</v>
      </c>
      <c r="F77" s="24"/>
      <c r="G77" s="24"/>
      <c r="H77" s="24"/>
      <c r="I77" s="24"/>
      <c r="J77" s="24"/>
      <c r="K77" s="24"/>
      <c r="L77" s="54"/>
      <c r="M77" s="24"/>
      <c r="N77" s="37"/>
      <c r="O77" s="24"/>
    </row>
    <row r="78" ht="15.75" customHeight="1">
      <c r="A78" s="25">
        <v>2.0</v>
      </c>
      <c r="B78" s="47" t="s">
        <v>173</v>
      </c>
      <c r="C78" s="24"/>
      <c r="D78" s="24"/>
      <c r="E78" s="53">
        <v>43214.0</v>
      </c>
      <c r="F78" s="24"/>
      <c r="G78" s="26"/>
      <c r="H78" s="24"/>
      <c r="I78" s="24"/>
      <c r="J78" s="24"/>
      <c r="K78" s="26"/>
      <c r="L78" s="24"/>
      <c r="M78" s="24"/>
      <c r="N78" s="24"/>
      <c r="O78" s="24"/>
    </row>
    <row r="79" ht="15.75" customHeight="1">
      <c r="A79" s="25">
        <v>3.0</v>
      </c>
      <c r="B79" s="47" t="s">
        <v>174</v>
      </c>
      <c r="C79" s="24"/>
      <c r="D79" s="24"/>
      <c r="E79" s="26"/>
      <c r="F79" s="24"/>
      <c r="G79" s="24"/>
      <c r="H79" s="24"/>
      <c r="I79" s="24"/>
      <c r="J79" s="29" t="s">
        <v>145</v>
      </c>
      <c r="K79" s="24"/>
      <c r="L79" s="24"/>
      <c r="M79" s="24"/>
      <c r="N79" s="24"/>
      <c r="O79" s="24"/>
    </row>
    <row r="80" ht="15.75" customHeight="1">
      <c r="A80" s="25">
        <v>4.0</v>
      </c>
      <c r="B80" s="47" t="s">
        <v>175</v>
      </c>
      <c r="C80" s="57"/>
      <c r="D80" s="24"/>
      <c r="E80" s="58">
        <v>43217.0</v>
      </c>
      <c r="F80" s="24"/>
      <c r="G80" s="24"/>
      <c r="H80" s="24"/>
      <c r="I80" s="24"/>
      <c r="J80" s="24"/>
      <c r="K80" s="29" t="s">
        <v>176</v>
      </c>
      <c r="L80" s="57">
        <v>43148.0</v>
      </c>
      <c r="M80" s="29" t="s">
        <v>177</v>
      </c>
      <c r="N80" s="57">
        <v>43148.0</v>
      </c>
      <c r="O80" s="29" t="s">
        <v>178</v>
      </c>
    </row>
    <row r="81" ht="15.75" customHeight="1">
      <c r="A81" s="25">
        <v>5.0</v>
      </c>
      <c r="B81" s="47" t="s">
        <v>179</v>
      </c>
      <c r="C81" s="24"/>
      <c r="D81" s="24"/>
      <c r="E81" s="26"/>
      <c r="F81" s="24"/>
      <c r="G81" s="24"/>
      <c r="H81" s="24"/>
      <c r="I81" s="24"/>
      <c r="J81" s="29" t="s">
        <v>145</v>
      </c>
      <c r="K81" s="24"/>
      <c r="L81" s="24"/>
      <c r="M81" s="24"/>
      <c r="N81" s="24"/>
      <c r="O81" s="24"/>
    </row>
    <row r="82" ht="15.75" customHeight="1">
      <c r="A82" s="25">
        <v>6.0</v>
      </c>
      <c r="B82" s="47" t="s">
        <v>180</v>
      </c>
      <c r="C82" s="24"/>
      <c r="D82" s="24"/>
      <c r="E82" s="26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7.0</v>
      </c>
      <c r="B83" s="47" t="s">
        <v>181</v>
      </c>
      <c r="C83" s="26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53">
        <v>43148.0</v>
      </c>
      <c r="O83" s="24"/>
    </row>
    <row r="84" ht="15.75" customHeight="1">
      <c r="A84" s="25">
        <v>8.0</v>
      </c>
      <c r="B84" s="47" t="s">
        <v>182</v>
      </c>
      <c r="C84" s="24"/>
      <c r="D84" s="24"/>
      <c r="E84" s="24"/>
      <c r="F84" s="24"/>
      <c r="G84" s="24"/>
      <c r="H84" s="24"/>
      <c r="I84" s="24"/>
      <c r="J84" s="24"/>
      <c r="K84" s="24"/>
      <c r="L84" s="26"/>
      <c r="M84" s="24"/>
      <c r="N84" s="24"/>
      <c r="O84" s="24"/>
    </row>
    <row r="85" ht="15.75" customHeight="1">
      <c r="A85" s="25">
        <v>9.0</v>
      </c>
      <c r="B85" s="47" t="s">
        <v>183</v>
      </c>
      <c r="C85" s="24"/>
      <c r="D85" s="24"/>
      <c r="E85" s="24"/>
      <c r="F85" s="24"/>
      <c r="G85" s="24"/>
      <c r="H85" s="29" t="s">
        <v>184</v>
      </c>
      <c r="I85" s="24"/>
      <c r="J85" s="24"/>
      <c r="K85" s="24"/>
      <c r="L85" s="26"/>
      <c r="M85" s="24"/>
      <c r="N85" s="24"/>
      <c r="O85" s="24"/>
    </row>
    <row r="86" ht="15.75" customHeight="1">
      <c r="A86" s="25">
        <v>10.0</v>
      </c>
      <c r="B86" s="47" t="s">
        <v>185</v>
      </c>
      <c r="C86" s="57">
        <v>43217.0</v>
      </c>
      <c r="D86" s="24"/>
      <c r="E86" s="24"/>
      <c r="F86" s="24"/>
      <c r="G86" s="24"/>
      <c r="H86" s="29" t="s">
        <v>184</v>
      </c>
      <c r="I86" s="24"/>
      <c r="J86" s="24"/>
      <c r="K86" s="37"/>
      <c r="L86" s="57">
        <v>43148.0</v>
      </c>
      <c r="M86" s="24"/>
      <c r="N86" s="24"/>
      <c r="O86" s="24"/>
    </row>
    <row r="87" ht="15.75" customHeight="1">
      <c r="A87" s="25">
        <v>11.0</v>
      </c>
      <c r="B87" s="61" t="s">
        <v>186</v>
      </c>
      <c r="C87" s="24"/>
      <c r="D87" s="24"/>
      <c r="E87" s="24"/>
      <c r="F87" s="24"/>
      <c r="G87" s="24"/>
      <c r="H87" s="24"/>
      <c r="I87" s="24"/>
      <c r="J87" s="24"/>
      <c r="K87" s="37"/>
      <c r="L87" s="57">
        <v>43148.0</v>
      </c>
      <c r="M87" s="24"/>
      <c r="N87" s="24"/>
      <c r="O87" s="24"/>
    </row>
    <row r="88" ht="15.75" customHeight="1">
      <c r="A88" s="28">
        <v>12.0</v>
      </c>
      <c r="B88" s="61" t="s">
        <v>187</v>
      </c>
      <c r="C88" s="24"/>
      <c r="D88" s="53">
        <v>43214.0</v>
      </c>
      <c r="E88" s="51">
        <v>43145.0</v>
      </c>
      <c r="F88" s="24"/>
      <c r="G88" s="24"/>
      <c r="H88" s="24"/>
      <c r="I88" s="24"/>
      <c r="J88" s="24"/>
      <c r="K88" s="24"/>
      <c r="L88" s="37"/>
      <c r="M88" s="24"/>
      <c r="N88" s="24"/>
      <c r="O88" s="24"/>
    </row>
    <row r="89" ht="15.75" customHeight="1">
      <c r="A89" s="28">
        <v>13.0</v>
      </c>
      <c r="B89" s="61" t="s">
        <v>188</v>
      </c>
      <c r="C89" s="24"/>
      <c r="D89" s="24"/>
      <c r="E89" s="51">
        <v>43179.0</v>
      </c>
      <c r="F89" s="24"/>
      <c r="G89" s="24"/>
      <c r="H89" s="24"/>
      <c r="I89" s="24"/>
      <c r="J89" s="24"/>
      <c r="K89" s="32">
        <v>43141.0</v>
      </c>
      <c r="L89" s="37"/>
      <c r="M89" s="24"/>
      <c r="N89" s="32">
        <v>43141.0</v>
      </c>
      <c r="O89" s="24"/>
    </row>
    <row r="90" ht="15.75" customHeight="1">
      <c r="A90" s="28">
        <v>14.0</v>
      </c>
      <c r="B90" s="61" t="s">
        <v>189</v>
      </c>
      <c r="C90" s="24"/>
      <c r="D90" s="24"/>
      <c r="E90" s="37"/>
      <c r="F90" s="24"/>
      <c r="G90" s="24"/>
      <c r="H90" s="24"/>
      <c r="I90" s="24"/>
      <c r="J90" s="24"/>
      <c r="K90" s="24"/>
      <c r="L90" s="37"/>
      <c r="M90" s="24"/>
      <c r="N90" s="24"/>
      <c r="O90" s="24"/>
    </row>
    <row r="91" ht="15.75" customHeight="1">
      <c r="A91" s="28">
        <v>15.0</v>
      </c>
      <c r="B91" s="61" t="s">
        <v>190</v>
      </c>
      <c r="C91" s="24"/>
      <c r="D91" s="24"/>
      <c r="E91" s="37"/>
      <c r="F91" s="24"/>
      <c r="G91" s="24"/>
      <c r="H91" s="24"/>
      <c r="I91" s="24"/>
      <c r="J91" s="24"/>
      <c r="K91" s="24"/>
      <c r="L91" s="37"/>
      <c r="M91" s="24"/>
      <c r="N91" s="24"/>
      <c r="O91" s="24"/>
    </row>
    <row r="92" ht="15.75" customHeight="1">
      <c r="A92" s="28">
        <v>16.0</v>
      </c>
      <c r="B92" s="47" t="s">
        <v>191</v>
      </c>
      <c r="C92" s="24"/>
      <c r="D92" s="24"/>
      <c r="E92" s="53">
        <v>43214.0</v>
      </c>
      <c r="F92" s="24"/>
      <c r="G92" s="24"/>
      <c r="H92" s="24"/>
      <c r="I92" s="24"/>
      <c r="J92" s="29" t="s">
        <v>192</v>
      </c>
      <c r="K92" s="24"/>
      <c r="L92" s="37"/>
      <c r="M92" s="24"/>
      <c r="N92" s="24"/>
      <c r="O92" s="24"/>
    </row>
    <row r="93" ht="15.75" customHeight="1">
      <c r="A93" s="20" t="s">
        <v>151</v>
      </c>
      <c r="B93" s="21"/>
      <c r="C93" s="24"/>
      <c r="D93" s="24"/>
      <c r="E93" s="29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ht="15.75" customHeight="1">
      <c r="A94" s="25">
        <v>1.0</v>
      </c>
      <c r="B94" s="29" t="s">
        <v>193</v>
      </c>
      <c r="C94" s="24"/>
      <c r="D94" s="24"/>
      <c r="E94" s="29" t="s">
        <v>194</v>
      </c>
      <c r="F94" s="24"/>
      <c r="G94" s="24"/>
      <c r="H94" s="24"/>
      <c r="I94" s="24"/>
      <c r="J94" s="29" t="s">
        <v>145</v>
      </c>
      <c r="K94" s="24"/>
      <c r="L94" s="24"/>
      <c r="M94" s="24"/>
      <c r="N94" s="24"/>
      <c r="O94" s="24"/>
    </row>
    <row r="95" ht="15.75" customHeight="1">
      <c r="A95" s="25">
        <v>2.0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ht="15.75" customHeight="1">
      <c r="A96" s="25">
        <v>3.0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8">
    <mergeCell ref="A31:B31"/>
    <mergeCell ref="A16:B16"/>
    <mergeCell ref="A28:B28"/>
    <mergeCell ref="A21:B21"/>
    <mergeCell ref="A67:B67"/>
    <mergeCell ref="A71:B71"/>
    <mergeCell ref="A76:B76"/>
    <mergeCell ref="A93:B93"/>
    <mergeCell ref="A69:B69"/>
    <mergeCell ref="E29:E30"/>
    <mergeCell ref="D29:D30"/>
    <mergeCell ref="I29:I30"/>
    <mergeCell ref="H29:H30"/>
    <mergeCell ref="F29:F30"/>
    <mergeCell ref="G29:G30"/>
    <mergeCell ref="A40:B40"/>
    <mergeCell ref="A43:B43"/>
    <mergeCell ref="J29:J30"/>
    <mergeCell ref="C29:C30"/>
    <mergeCell ref="A64:B64"/>
    <mergeCell ref="A12:B12"/>
    <mergeCell ref="A52:B52"/>
    <mergeCell ref="K29:K30"/>
    <mergeCell ref="L29:L30"/>
    <mergeCell ref="M29:M30"/>
    <mergeCell ref="N29:N30"/>
    <mergeCell ref="A29:A30"/>
    <mergeCell ref="B29:B30"/>
    <mergeCell ref="C2:O2"/>
    <mergeCell ref="B2:B3"/>
    <mergeCell ref="A2:A3"/>
    <mergeCell ref="A4:B4"/>
    <mergeCell ref="A34:B34"/>
    <mergeCell ref="A37:B37"/>
    <mergeCell ref="A58:B58"/>
    <mergeCell ref="A61:B61"/>
    <mergeCell ref="A47:B47"/>
    <mergeCell ref="A55:B55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6.0" ySplit="8.0" topLeftCell="G9" activePane="bottomRight" state="frozen"/>
      <selection activeCell="G1" sqref="G1" pane="topRight"/>
      <selection activeCell="A9" sqref="A9" pane="bottomLeft"/>
      <selection activeCell="G9" sqref="G9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59" t="s">
        <v>2</v>
      </c>
      <c r="D1" s="60"/>
      <c r="E1" s="60"/>
      <c r="F1" s="60"/>
      <c r="G1" s="6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63" t="s">
        <v>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7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8" t="s">
        <v>195</v>
      </c>
      <c r="C6" s="29" t="s">
        <v>196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197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 t="s">
        <v>198</v>
      </c>
      <c r="C16" s="24"/>
      <c r="D16" s="24"/>
      <c r="E16" s="24"/>
      <c r="F16" s="24"/>
      <c r="G16" s="24"/>
      <c r="H16" s="27"/>
      <c r="I16" s="24"/>
      <c r="J16" s="24"/>
      <c r="K16" s="32">
        <v>43145.0</v>
      </c>
      <c r="L16" s="32">
        <v>43145.0</v>
      </c>
      <c r="M16" s="24"/>
      <c r="N16" s="32">
        <v>43145.0</v>
      </c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5" t="s">
        <v>199</v>
      </c>
      <c r="C21" s="24"/>
      <c r="D21" s="24"/>
      <c r="E21" s="24"/>
      <c r="F21" s="24"/>
      <c r="G21" s="24"/>
      <c r="H21" s="24"/>
      <c r="I21" s="24"/>
      <c r="J21" s="24"/>
      <c r="K21" s="33">
        <v>43176.0</v>
      </c>
      <c r="L21" s="24"/>
      <c r="M21" s="24"/>
      <c r="N21" s="29" t="s">
        <v>55</v>
      </c>
      <c r="O21" s="33"/>
    </row>
    <row r="22" ht="15.75" customHeight="1">
      <c r="A22" s="25">
        <v>2.0</v>
      </c>
      <c r="B22" s="25" t="s">
        <v>200</v>
      </c>
      <c r="C22" s="24"/>
      <c r="D22" s="24"/>
      <c r="E22" s="24"/>
      <c r="F22" s="24"/>
      <c r="G22" s="24"/>
      <c r="H22" s="27"/>
      <c r="I22" s="24"/>
      <c r="J22" s="24"/>
      <c r="K22" s="24"/>
      <c r="L22" s="33">
        <v>43148.0</v>
      </c>
      <c r="M22" s="24"/>
      <c r="N22" s="33">
        <v>43210.0</v>
      </c>
      <c r="O22" s="33"/>
    </row>
    <row r="23" ht="15.75" customHeight="1">
      <c r="A23" s="25">
        <v>3.0</v>
      </c>
      <c r="B23" s="28" t="s">
        <v>201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 t="s">
        <v>202</v>
      </c>
      <c r="C28" s="3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 t="s">
        <v>93</v>
      </c>
      <c r="C29" s="2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 t="s">
        <v>203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7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8" t="s">
        <v>210</v>
      </c>
      <c r="C37" s="24"/>
      <c r="D37" s="24"/>
      <c r="E37" s="24"/>
      <c r="F37" s="24"/>
      <c r="G37" s="24"/>
      <c r="H37" s="24"/>
      <c r="I37" s="24"/>
      <c r="J37" s="24"/>
      <c r="K37" s="24"/>
      <c r="L37" s="29" t="s">
        <v>212</v>
      </c>
      <c r="M37" s="24"/>
      <c r="N37" s="24"/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 t="s">
        <v>214</v>
      </c>
      <c r="C40" s="24"/>
      <c r="D40" s="24"/>
      <c r="E40" s="24"/>
      <c r="F40" s="24"/>
      <c r="G40" s="24"/>
      <c r="H40" s="24"/>
      <c r="I40" s="24"/>
      <c r="J40" s="24"/>
      <c r="K40" s="24"/>
      <c r="L40" s="29" t="s">
        <v>216</v>
      </c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8" t="s">
        <v>218</v>
      </c>
      <c r="C43" s="24"/>
      <c r="D43" s="24"/>
      <c r="E43" s="29">
        <v>3.0</v>
      </c>
      <c r="F43" s="29">
        <v>1.0</v>
      </c>
      <c r="G43" s="24"/>
      <c r="H43" s="24"/>
      <c r="I43" s="24"/>
      <c r="J43" s="24"/>
      <c r="K43" s="24"/>
      <c r="L43" s="29">
        <v>2.0</v>
      </c>
      <c r="M43" s="24"/>
      <c r="N43" s="29">
        <v>3.0</v>
      </c>
      <c r="O43" s="24"/>
    </row>
    <row r="44" ht="15.75" customHeight="1">
      <c r="A44" s="25">
        <v>2.0</v>
      </c>
      <c r="B44" s="28" t="s">
        <v>221</v>
      </c>
      <c r="C44" s="24"/>
      <c r="D44" s="24"/>
      <c r="E44" s="24"/>
      <c r="F44" s="24"/>
      <c r="G44" s="24"/>
      <c r="H44" s="24"/>
      <c r="I44" s="24"/>
      <c r="J44" s="24"/>
      <c r="K44" s="24"/>
      <c r="L44" s="29" t="s">
        <v>223</v>
      </c>
      <c r="M44" s="24"/>
      <c r="N44" s="29" t="s">
        <v>225</v>
      </c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8" t="s">
        <v>226</v>
      </c>
      <c r="C47" s="24"/>
      <c r="D47" s="29">
        <v>1.0</v>
      </c>
      <c r="E47" s="24"/>
      <c r="F47" s="24"/>
      <c r="G47" s="24"/>
      <c r="H47" s="24"/>
      <c r="I47" s="24"/>
      <c r="J47" s="24"/>
      <c r="K47" s="29" t="s">
        <v>227</v>
      </c>
      <c r="L47" s="24"/>
      <c r="M47" s="24"/>
      <c r="N47" s="24"/>
      <c r="O47" s="24"/>
    </row>
    <row r="48" ht="15.75" customHeight="1">
      <c r="A48" s="25">
        <v>2.0</v>
      </c>
      <c r="B48" s="28" t="s">
        <v>229</v>
      </c>
      <c r="C48" s="24"/>
      <c r="D48" s="24"/>
      <c r="E48" s="24"/>
      <c r="F48" s="24"/>
      <c r="G48" s="24"/>
      <c r="H48" s="24"/>
      <c r="I48" s="24"/>
      <c r="J48" s="24"/>
      <c r="K48" s="29">
        <v>1.0</v>
      </c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 t="s">
        <v>231</v>
      </c>
      <c r="C52" s="24"/>
      <c r="D52" s="24"/>
      <c r="E52" s="24"/>
      <c r="F52" s="24"/>
      <c r="G52" s="24"/>
      <c r="H52" s="27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 t="s">
        <v>232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 t="s">
        <v>235</v>
      </c>
      <c r="C58" s="24"/>
      <c r="D58" s="24"/>
      <c r="E58" s="24"/>
      <c r="F58" s="29">
        <v>1.0</v>
      </c>
      <c r="G58" s="24"/>
      <c r="H58" s="27"/>
      <c r="I58" s="24"/>
      <c r="J58" s="24"/>
      <c r="K58" s="24"/>
      <c r="L58" s="29">
        <v>1.0</v>
      </c>
      <c r="M58" s="24"/>
      <c r="N58" s="29">
        <v>3.0</v>
      </c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8" t="s">
        <v>239</v>
      </c>
      <c r="C61" s="24"/>
      <c r="D61" s="24"/>
      <c r="E61" s="29">
        <v>3.0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 t="s">
        <v>240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8" t="s">
        <v>241</v>
      </c>
      <c r="C64" s="24"/>
      <c r="D64" s="24"/>
      <c r="E64" s="53">
        <v>43126.0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 t="s">
        <v>245</v>
      </c>
      <c r="C66" s="24"/>
      <c r="D66" s="24"/>
      <c r="E66" s="24"/>
      <c r="F66" s="24"/>
      <c r="G66" s="24"/>
      <c r="H66" s="27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8" t="s">
        <v>248</v>
      </c>
      <c r="C68" s="24"/>
      <c r="D68" s="41"/>
      <c r="E68" s="71">
        <v>43126.0</v>
      </c>
      <c r="F68" s="24"/>
      <c r="G68" s="26"/>
      <c r="H68" s="27"/>
      <c r="I68" s="37"/>
      <c r="J68" s="24"/>
      <c r="K68" s="24"/>
      <c r="L68" s="24"/>
      <c r="M68" s="24"/>
      <c r="N68" s="24"/>
      <c r="O68" s="24"/>
    </row>
    <row r="69" ht="15.75" customHeight="1">
      <c r="A69" s="25"/>
      <c r="B69" s="25" t="s">
        <v>254</v>
      </c>
      <c r="C69" s="24"/>
      <c r="D69" s="41"/>
      <c r="E69" s="26"/>
      <c r="F69" s="24"/>
      <c r="G69" s="26"/>
      <c r="H69" s="27"/>
      <c r="I69" s="37"/>
      <c r="J69" s="24"/>
      <c r="K69" s="24"/>
      <c r="L69" s="24"/>
      <c r="M69" s="24"/>
      <c r="N69" s="24"/>
      <c r="O69" s="24"/>
    </row>
    <row r="70" ht="15.75" customHeight="1">
      <c r="A70" s="20" t="s">
        <v>120</v>
      </c>
      <c r="B70" s="21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1.0</v>
      </c>
      <c r="B71" s="25" t="s">
        <v>256</v>
      </c>
      <c r="C71" s="24"/>
      <c r="D71" s="24"/>
      <c r="E71" s="24"/>
      <c r="F71" s="24"/>
      <c r="G71" s="24"/>
      <c r="H71" s="27"/>
      <c r="I71" s="24"/>
      <c r="J71" s="24"/>
      <c r="K71" s="24"/>
      <c r="L71" s="24"/>
      <c r="M71" s="24"/>
      <c r="N71" s="24"/>
      <c r="O71" s="24"/>
    </row>
    <row r="72" ht="15.75" customHeight="1">
      <c r="A72" s="25">
        <v>2.0</v>
      </c>
      <c r="B72" s="25" t="s">
        <v>257</v>
      </c>
      <c r="C72" s="24"/>
      <c r="D72" s="24"/>
      <c r="E72" s="24"/>
      <c r="F72" s="24"/>
      <c r="G72" s="24"/>
      <c r="H72" s="27"/>
      <c r="I72" s="24"/>
      <c r="J72" s="24"/>
      <c r="K72" s="24"/>
      <c r="L72" s="24"/>
      <c r="M72" s="24"/>
      <c r="N72" s="24"/>
      <c r="O72" s="24"/>
    </row>
    <row r="73" ht="15.75" customHeight="1">
      <c r="A73" s="25">
        <v>3.0</v>
      </c>
      <c r="B73" s="25" t="s">
        <v>259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5">
        <v>4.0</v>
      </c>
      <c r="B74" s="2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0" t="s">
        <v>128</v>
      </c>
      <c r="B75" s="2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1.0</v>
      </c>
      <c r="B76" s="47" t="s">
        <v>260</v>
      </c>
      <c r="C76" s="32">
        <v>43173.0</v>
      </c>
      <c r="D76" s="24"/>
      <c r="E76" s="24"/>
      <c r="F76" s="24"/>
      <c r="G76" s="24"/>
      <c r="H76" s="24"/>
      <c r="I76" s="24"/>
      <c r="J76" s="24"/>
      <c r="K76" s="37"/>
      <c r="L76" s="24"/>
      <c r="M76" s="24"/>
      <c r="N76" s="24"/>
      <c r="O76" s="24"/>
    </row>
    <row r="77" ht="15.75" customHeight="1">
      <c r="A77" s="25">
        <v>2.0</v>
      </c>
      <c r="B77" s="47" t="s">
        <v>261</v>
      </c>
      <c r="C77" s="24"/>
      <c r="D77" s="24"/>
      <c r="E77" s="24"/>
      <c r="F77" s="24"/>
      <c r="G77" s="24"/>
      <c r="H77" s="24"/>
      <c r="I77" s="24"/>
      <c r="J77" s="24"/>
      <c r="K77" s="26"/>
      <c r="L77" s="24"/>
      <c r="M77" s="24"/>
      <c r="N77" s="24"/>
      <c r="O77" s="24"/>
    </row>
    <row r="78" ht="15.75" customHeight="1">
      <c r="A78" s="25">
        <v>3.0</v>
      </c>
      <c r="B78" s="47" t="s">
        <v>262</v>
      </c>
      <c r="C78" s="24"/>
      <c r="D78" s="24"/>
      <c r="E78" s="24"/>
      <c r="F78" s="24"/>
      <c r="G78" s="24"/>
      <c r="H78" s="24"/>
      <c r="I78" s="24"/>
      <c r="J78" s="24"/>
      <c r="K78" s="24"/>
      <c r="L78" s="37"/>
      <c r="M78" s="24"/>
      <c r="N78" s="24"/>
      <c r="O78" s="24"/>
    </row>
    <row r="79" ht="15.75" customHeight="1">
      <c r="A79" s="25">
        <v>4.0</v>
      </c>
      <c r="B79" s="61" t="s">
        <v>264</v>
      </c>
      <c r="C79" s="53">
        <v>43179.0</v>
      </c>
      <c r="D79" s="24"/>
      <c r="E79" s="24"/>
      <c r="F79" s="24"/>
      <c r="G79" s="24"/>
      <c r="H79" s="24"/>
      <c r="I79" s="24"/>
      <c r="J79" s="24"/>
      <c r="K79" s="37"/>
      <c r="L79" s="24"/>
      <c r="M79" s="24"/>
      <c r="N79" s="24"/>
      <c r="O79" s="24"/>
    </row>
    <row r="80" ht="15.75" customHeight="1">
      <c r="A80" s="25">
        <v>5.0</v>
      </c>
      <c r="B80" s="47" t="s">
        <v>266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6.0</v>
      </c>
      <c r="B81" s="47" t="s">
        <v>267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7.0</v>
      </c>
      <c r="B82" s="47" t="s">
        <v>268</v>
      </c>
      <c r="C82" s="24"/>
      <c r="D82" s="24"/>
      <c r="E82" s="37"/>
      <c r="F82" s="24"/>
      <c r="G82" s="24"/>
      <c r="H82" s="24"/>
      <c r="I82" s="24"/>
      <c r="J82" s="24"/>
      <c r="K82" s="29" t="s">
        <v>176</v>
      </c>
      <c r="L82" s="24"/>
      <c r="M82" s="24"/>
      <c r="N82" s="32">
        <v>43141.0</v>
      </c>
      <c r="O82" s="24"/>
    </row>
    <row r="83" ht="15.75" customHeight="1">
      <c r="A83" s="25">
        <v>8.0</v>
      </c>
      <c r="B83" s="29" t="s">
        <v>270</v>
      </c>
      <c r="C83" s="24"/>
      <c r="D83" s="24"/>
      <c r="E83" s="53">
        <v>43126.0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9.0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5">
        <v>10.0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0" t="s">
        <v>151</v>
      </c>
      <c r="B86" s="2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1.0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2.0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0" t="s">
        <v>271</v>
      </c>
      <c r="B89" s="2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>
      <c r="A90" s="25">
        <v>1.0</v>
      </c>
      <c r="B90" s="24" t="s">
        <v>273</v>
      </c>
      <c r="C90" s="24"/>
      <c r="D90" s="24"/>
      <c r="E90" s="24"/>
      <c r="F90" s="24"/>
      <c r="G90" s="24"/>
      <c r="H90" s="27"/>
      <c r="I90" s="24"/>
      <c r="J90" s="24"/>
      <c r="K90" s="24"/>
      <c r="L90" s="24"/>
      <c r="M90" s="24"/>
      <c r="N90" s="24"/>
      <c r="O90" s="24"/>
    </row>
    <row r="91" ht="15.75" customHeight="1">
      <c r="A91" s="38">
        <v>2.0</v>
      </c>
      <c r="B91" s="41" t="s">
        <v>274</v>
      </c>
      <c r="C91" s="41"/>
      <c r="E91" s="41"/>
      <c r="F91" s="41"/>
      <c r="G91" s="41"/>
      <c r="H91" s="77"/>
      <c r="I91" s="41"/>
      <c r="J91" s="41"/>
      <c r="K91" s="41"/>
      <c r="L91" s="41"/>
      <c r="M91" s="41"/>
      <c r="N91" s="41"/>
      <c r="O91" s="24"/>
    </row>
    <row r="92" ht="15.75" customHeight="1">
      <c r="A92" s="25">
        <v>3.0</v>
      </c>
      <c r="B92" s="24" t="s">
        <v>256</v>
      </c>
      <c r="C92" s="24"/>
      <c r="D92" s="24"/>
      <c r="E92" s="24"/>
      <c r="F92" s="24"/>
      <c r="G92" s="24"/>
      <c r="H92" s="27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5.75" customHeight="1">
      <c r="A93" s="25">
        <v>4.0</v>
      </c>
      <c r="B93" s="24" t="s">
        <v>277</v>
      </c>
      <c r="C93" s="32">
        <v>43130.0</v>
      </c>
      <c r="D93" s="24"/>
      <c r="E93" s="24"/>
      <c r="F93" s="24"/>
      <c r="G93" s="24"/>
      <c r="H93" s="79">
        <v>43130.0</v>
      </c>
      <c r="I93" s="24"/>
      <c r="J93" s="24"/>
      <c r="K93" s="24"/>
      <c r="L93" s="24"/>
      <c r="M93" s="24"/>
      <c r="N93" s="32">
        <v>43148.0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5.75" customHeight="1">
      <c r="A94" s="25">
        <v>5.0</v>
      </c>
      <c r="B94" s="24" t="s">
        <v>281</v>
      </c>
      <c r="C94" s="24"/>
      <c r="D94" s="24"/>
      <c r="E94" s="24"/>
      <c r="F94" s="24"/>
      <c r="G94" s="24"/>
      <c r="H94" s="27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5.75" customHeight="1">
      <c r="A95" s="25">
        <v>6.0</v>
      </c>
      <c r="B95" s="24" t="s">
        <v>201</v>
      </c>
      <c r="C95" s="24"/>
      <c r="D95" s="24"/>
      <c r="E95" s="24"/>
      <c r="F95" s="24"/>
      <c r="G95" s="24"/>
      <c r="H95" s="27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6">
    <mergeCell ref="A15:B15"/>
    <mergeCell ref="A2:A3"/>
    <mergeCell ref="B2:B3"/>
    <mergeCell ref="C2:O2"/>
    <mergeCell ref="C1:G1"/>
    <mergeCell ref="A4:B4"/>
    <mergeCell ref="A11:B11"/>
    <mergeCell ref="A30:B30"/>
    <mergeCell ref="A36:B36"/>
    <mergeCell ref="A33:B33"/>
    <mergeCell ref="A27:B27"/>
    <mergeCell ref="A20:B20"/>
    <mergeCell ref="A54:B54"/>
    <mergeCell ref="A51:B51"/>
    <mergeCell ref="A62:B62"/>
    <mergeCell ref="A67:B67"/>
    <mergeCell ref="A65:B65"/>
    <mergeCell ref="A42:B42"/>
    <mergeCell ref="A39:B39"/>
    <mergeCell ref="A75:B75"/>
    <mergeCell ref="A89:B89"/>
    <mergeCell ref="A86:B86"/>
    <mergeCell ref="A57:B57"/>
    <mergeCell ref="A60:B60"/>
    <mergeCell ref="A46:B46"/>
    <mergeCell ref="A70:B70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8.0" ySplit="8.0" topLeftCell="I9" activePane="bottomRight" state="frozen"/>
      <selection activeCell="I1" sqref="I1" pane="topRight"/>
      <selection activeCell="A9" sqref="A9" pane="bottomLeft"/>
      <selection activeCell="I9" sqref="I9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5" width="18.29"/>
    <col customWidth="1" min="6" max="6" width="17.71"/>
    <col customWidth="1" min="7" max="9" width="18.0"/>
    <col customWidth="1" min="10" max="10" width="17.86"/>
    <col customWidth="1" min="11" max="11" width="18.14"/>
    <col customWidth="1" min="12" max="12" width="18.43"/>
    <col customWidth="1" min="13" max="14" width="18.14"/>
    <col customWidth="1" min="15" max="15" width="18.29"/>
    <col customWidth="1" min="16" max="18" width="18.14"/>
    <col customWidth="1" min="19" max="29" width="8.71"/>
  </cols>
  <sheetData>
    <row r="1">
      <c r="A1" s="2"/>
      <c r="B1" s="2"/>
      <c r="C1" s="59" t="s">
        <v>2</v>
      </c>
      <c r="D1" s="60"/>
      <c r="E1" s="60"/>
      <c r="F1" s="60"/>
      <c r="G1" s="60"/>
      <c r="H1" s="60"/>
      <c r="I1" s="60"/>
      <c r="J1" s="62"/>
      <c r="K1" s="2"/>
      <c r="L1" s="2"/>
      <c r="M1" s="2"/>
      <c r="N1" s="2"/>
      <c r="O1" s="2"/>
      <c r="P1" s="2"/>
      <c r="Q1" s="2"/>
      <c r="R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66"/>
      <c r="R2" s="15"/>
    </row>
    <row r="3" ht="135.75" customHeight="1">
      <c r="A3" s="14"/>
      <c r="B3" s="16"/>
      <c r="C3" s="17" t="s">
        <v>6</v>
      </c>
      <c r="D3" s="17"/>
      <c r="E3" s="17"/>
      <c r="F3" s="18" t="s">
        <v>7</v>
      </c>
      <c r="G3" s="17" t="s">
        <v>9</v>
      </c>
      <c r="H3" s="17" t="s">
        <v>10</v>
      </c>
      <c r="I3" s="17" t="s">
        <v>11</v>
      </c>
      <c r="J3" s="17" t="s">
        <v>12</v>
      </c>
      <c r="K3" s="18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/>
      <c r="R3" s="17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>
      <c r="A5" s="25">
        <v>1.0</v>
      </c>
      <c r="B5" s="25" t="s">
        <v>204</v>
      </c>
      <c r="C5" s="26"/>
      <c r="D5" s="26"/>
      <c r="E5" s="26"/>
      <c r="F5" s="24"/>
      <c r="G5" s="26"/>
      <c r="H5" s="26"/>
      <c r="I5" s="26"/>
      <c r="J5" s="27"/>
      <c r="K5" s="24"/>
      <c r="L5" s="24"/>
      <c r="M5" s="24"/>
      <c r="N5" s="24"/>
      <c r="O5" s="24"/>
      <c r="P5" s="24"/>
      <c r="Q5" s="24"/>
      <c r="R5" s="24"/>
    </row>
    <row r="6">
      <c r="A6" s="25">
        <v>2.0</v>
      </c>
      <c r="B6" s="25" t="s">
        <v>205</v>
      </c>
      <c r="C6" s="24"/>
      <c r="D6" s="24"/>
      <c r="E6" s="24"/>
      <c r="F6" s="24"/>
      <c r="G6" s="24"/>
      <c r="H6" s="24"/>
      <c r="I6" s="24"/>
      <c r="J6" s="27"/>
      <c r="K6" s="24"/>
      <c r="L6" s="24"/>
      <c r="M6" s="24"/>
      <c r="N6" s="24"/>
      <c r="O6" s="24"/>
      <c r="P6" s="24"/>
      <c r="Q6" s="24"/>
      <c r="R6" s="24"/>
    </row>
    <row r="7">
      <c r="A7" s="25">
        <v>3.0</v>
      </c>
      <c r="B7" s="25" t="s">
        <v>206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ht="1.5" customHeight="1">
      <c r="A8" s="25">
        <v>4.0</v>
      </c>
      <c r="B8" s="25" t="s">
        <v>207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>
      <c r="A9" s="25">
        <v>5.0</v>
      </c>
      <c r="B9" s="25" t="s">
        <v>208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>
      <c r="A10" s="25">
        <v>6.0</v>
      </c>
      <c r="B10" s="25" t="s">
        <v>209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>
      <c r="A11" s="30" t="s">
        <v>211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>
      <c r="A12" s="25">
        <v>1.0</v>
      </c>
      <c r="B12" s="25" t="s">
        <v>213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>
      <c r="A13" s="25">
        <v>2.0</v>
      </c>
      <c r="B13" s="25" t="s">
        <v>215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>
      <c r="A14" s="25">
        <v>3.0</v>
      </c>
      <c r="B14" s="25" t="s">
        <v>217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>
      <c r="A16" s="25">
        <v>1.0</v>
      </c>
      <c r="B16" s="28" t="s">
        <v>219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>
      <c r="A17" s="25">
        <v>2.0</v>
      </c>
      <c r="B17" s="25" t="s">
        <v>220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>
      <c r="A18" s="25">
        <v>3.0</v>
      </c>
      <c r="B18" s="25" t="s">
        <v>222</v>
      </c>
      <c r="C18" s="24"/>
      <c r="D18" s="24"/>
      <c r="E18" s="24"/>
      <c r="F18" s="24"/>
      <c r="G18" s="24"/>
      <c r="H18" s="24"/>
      <c r="I18" s="24"/>
      <c r="J18" s="27"/>
      <c r="K18" s="24"/>
      <c r="L18" s="24"/>
      <c r="M18" s="24"/>
      <c r="N18" s="24"/>
      <c r="O18" s="24"/>
      <c r="P18" s="24"/>
      <c r="Q18" s="24"/>
      <c r="R18" s="24"/>
    </row>
    <row r="19">
      <c r="A19" s="38">
        <v>4.0</v>
      </c>
      <c r="B19" s="38" t="s">
        <v>224</v>
      </c>
      <c r="C19" s="41"/>
      <c r="D19" s="41"/>
      <c r="E19" s="41"/>
      <c r="F19" s="67">
        <v>43186.0</v>
      </c>
      <c r="G19" s="67">
        <v>43186.0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>
      <c r="A20" s="25">
        <v>5.0</v>
      </c>
      <c r="B20" s="28" t="s">
        <v>228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2">
        <v>43145.0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>
      <c r="A21" s="68">
        <v>6.0</v>
      </c>
      <c r="B21" s="68" t="s">
        <v>230</v>
      </c>
      <c r="C21" s="22"/>
      <c r="D21" s="22"/>
      <c r="E21" s="22"/>
      <c r="F21" s="69">
        <v>43186.0</v>
      </c>
      <c r="G21" s="69">
        <v>43186.0</v>
      </c>
      <c r="H21" s="22"/>
      <c r="I21" s="22"/>
      <c r="J21" s="22"/>
      <c r="K21" s="22"/>
      <c r="L21" s="22"/>
      <c r="M21" s="69"/>
      <c r="N21" s="69">
        <v>43145.0</v>
      </c>
      <c r="O21" s="22"/>
      <c r="P21" s="69">
        <v>43145.0</v>
      </c>
      <c r="Q21" s="69"/>
      <c r="R21" s="2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ht="15.75" customHeight="1">
      <c r="A22" s="49" t="s">
        <v>42</v>
      </c>
      <c r="B22" s="5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ht="15.75" customHeight="1">
      <c r="A23" s="25">
        <v>1.0</v>
      </c>
      <c r="B23" s="25" t="s">
        <v>233</v>
      </c>
      <c r="C23" s="24"/>
      <c r="D23" s="24"/>
      <c r="E23" s="24"/>
      <c r="F23" s="24"/>
      <c r="G23" s="24"/>
      <c r="H23" s="24"/>
      <c r="I23" s="24"/>
      <c r="J23" s="27"/>
      <c r="K23" s="24"/>
      <c r="L23" s="24"/>
      <c r="M23" s="24"/>
      <c r="N23" s="24"/>
      <c r="O23" s="24"/>
      <c r="P23" s="33">
        <v>43148.0</v>
      </c>
      <c r="Q23" s="33"/>
      <c r="R23" s="24"/>
    </row>
    <row r="24" ht="15.75" customHeight="1">
      <c r="A24" s="25">
        <v>2.0</v>
      </c>
      <c r="B24" s="25" t="s">
        <v>234</v>
      </c>
      <c r="C24" s="33"/>
      <c r="D24" s="33"/>
      <c r="E24" s="33"/>
      <c r="F24" s="33">
        <v>43186.0</v>
      </c>
      <c r="G24" s="24"/>
      <c r="H24" s="24"/>
      <c r="I24" s="24"/>
      <c r="J24" s="27"/>
      <c r="K24" s="24"/>
      <c r="L24" s="24"/>
      <c r="M24" s="33">
        <v>43176.0</v>
      </c>
      <c r="N24" s="33">
        <v>43148.0</v>
      </c>
      <c r="O24" s="24"/>
      <c r="P24" s="33">
        <v>43176.0</v>
      </c>
      <c r="Q24" s="33"/>
      <c r="R24" s="24"/>
    </row>
    <row r="25" ht="15.75" customHeight="1">
      <c r="A25" s="25">
        <v>3.0</v>
      </c>
      <c r="B25" s="28" t="s">
        <v>236</v>
      </c>
      <c r="C25" s="24"/>
      <c r="D25" s="24"/>
      <c r="E25" s="24"/>
      <c r="F25" s="24"/>
      <c r="G25" s="24"/>
      <c r="H25" s="24"/>
      <c r="I25" s="24"/>
      <c r="J25" s="27"/>
      <c r="K25" s="24"/>
      <c r="L25" s="24"/>
      <c r="M25" s="24"/>
      <c r="N25" s="24"/>
      <c r="O25" s="24"/>
      <c r="P25" s="24"/>
      <c r="Q25" s="24"/>
      <c r="R25" s="24"/>
    </row>
    <row r="26" ht="15.75" customHeight="1">
      <c r="A26" s="25">
        <v>4.0</v>
      </c>
      <c r="B26" s="25" t="s">
        <v>237</v>
      </c>
      <c r="C26" s="24"/>
      <c r="D26" s="24"/>
      <c r="E26" s="24"/>
      <c r="F26" s="24"/>
      <c r="G26" s="24"/>
      <c r="H26" s="24"/>
      <c r="I26" s="24"/>
      <c r="J26" s="27"/>
      <c r="K26" s="24"/>
      <c r="L26" s="24"/>
      <c r="M26" s="24"/>
      <c r="N26" s="24"/>
      <c r="O26" s="24"/>
      <c r="P26" s="24"/>
      <c r="Q26" s="24"/>
      <c r="R26" s="24"/>
    </row>
    <row r="27" ht="15.75" customHeight="1">
      <c r="A27" s="34">
        <v>5.0</v>
      </c>
      <c r="B27" s="28" t="s">
        <v>238</v>
      </c>
      <c r="C27" s="70">
        <v>43462.0</v>
      </c>
      <c r="D27" s="70"/>
      <c r="E27" s="70"/>
      <c r="F27" s="24"/>
      <c r="G27" s="24"/>
      <c r="H27" s="24"/>
      <c r="I27" s="24"/>
      <c r="J27" s="24"/>
      <c r="K27" s="24"/>
      <c r="L27" s="24"/>
      <c r="M27" s="33">
        <v>43176.0</v>
      </c>
      <c r="N27" s="24"/>
      <c r="O27" s="24"/>
      <c r="P27" s="33">
        <v>43176.0</v>
      </c>
      <c r="Q27" s="33"/>
      <c r="R27" s="24"/>
    </row>
    <row r="28" ht="15.75" customHeight="1">
      <c r="A28" s="25">
        <v>6.0</v>
      </c>
      <c r="B28" s="28" t="s">
        <v>244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ht="15.75" customHeight="1">
      <c r="A29" s="20" t="s">
        <v>52</v>
      </c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ht="15.75" customHeight="1">
      <c r="A30" s="25">
        <v>1.0</v>
      </c>
      <c r="B30" s="25" t="s">
        <v>246</v>
      </c>
      <c r="C30" s="26"/>
      <c r="D30" s="26"/>
      <c r="E30" s="26"/>
      <c r="F30" s="24"/>
      <c r="G30" s="24"/>
      <c r="H30" s="24"/>
      <c r="I30" s="24"/>
      <c r="J30" s="24"/>
      <c r="K30" s="24"/>
      <c r="L30" s="24"/>
      <c r="M30" s="26"/>
      <c r="N30" s="24"/>
      <c r="O30" s="24"/>
      <c r="P30" s="24"/>
      <c r="Q30" s="24"/>
      <c r="R30" s="24"/>
    </row>
    <row r="31" ht="15.75" customHeight="1">
      <c r="A31" s="25">
        <v>2.0</v>
      </c>
      <c r="B31" s="25" t="s">
        <v>247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24"/>
      <c r="O31" s="24"/>
      <c r="P31" s="24"/>
      <c r="Q31" s="24"/>
      <c r="R31" s="24"/>
    </row>
    <row r="32" ht="15.75" customHeight="1">
      <c r="A32" s="20" t="s">
        <v>58</v>
      </c>
      <c r="B32" s="2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ht="15.75" customHeight="1">
      <c r="A33" s="25">
        <v>1.0</v>
      </c>
      <c r="B33" s="25" t="s">
        <v>251</v>
      </c>
      <c r="C33" s="24"/>
      <c r="D33" s="24"/>
      <c r="E33" s="24"/>
      <c r="F33" s="24"/>
      <c r="G33" s="26"/>
      <c r="H33" s="24"/>
      <c r="I33" s="26"/>
      <c r="J33" s="27"/>
      <c r="K33" s="24"/>
      <c r="L33" s="24"/>
      <c r="M33" s="24"/>
      <c r="N33" s="24"/>
      <c r="O33" s="24"/>
      <c r="P33" s="24"/>
      <c r="Q33" s="24"/>
      <c r="R33" s="24"/>
    </row>
    <row r="34" ht="15.75" customHeight="1">
      <c r="A34" s="38">
        <v>2.0</v>
      </c>
      <c r="B34" s="72" t="s">
        <v>253</v>
      </c>
      <c r="C34" s="24"/>
      <c r="D34" s="24"/>
      <c r="E34" s="24"/>
      <c r="F34" s="24"/>
      <c r="G34" s="26"/>
      <c r="H34" s="24"/>
      <c r="I34" s="26"/>
      <c r="J34" s="27"/>
      <c r="K34" s="24"/>
      <c r="L34" s="24"/>
      <c r="M34" s="24"/>
      <c r="N34" s="24"/>
      <c r="O34" s="24"/>
      <c r="P34" s="24"/>
      <c r="Q34" s="24"/>
      <c r="R34" s="24"/>
    </row>
    <row r="35" ht="32.25" customHeight="1">
      <c r="A35" s="44"/>
      <c r="B35" s="73"/>
      <c r="C35" s="74"/>
      <c r="D35" s="74"/>
      <c r="E35" s="74"/>
      <c r="F35" s="24"/>
      <c r="G35" s="26"/>
      <c r="H35" s="24"/>
      <c r="I35" s="26"/>
      <c r="J35" s="27"/>
      <c r="K35" s="24"/>
      <c r="L35" s="24"/>
      <c r="M35" s="24"/>
      <c r="N35" s="24"/>
      <c r="O35" s="75"/>
      <c r="P35" s="24"/>
      <c r="Q35" s="24"/>
      <c r="R35" s="24"/>
    </row>
    <row r="36" ht="15.75" customHeight="1">
      <c r="A36" s="36"/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ht="15.75" customHeight="1">
      <c r="A37" s="25">
        <v>1.0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ht="15.75" customHeight="1">
      <c r="A39" s="20" t="s">
        <v>65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ht="15.75" customHeight="1">
      <c r="A40" s="25">
        <v>1.0</v>
      </c>
      <c r="B40" s="43" t="s">
        <v>275</v>
      </c>
      <c r="C40" s="29">
        <v>1.0</v>
      </c>
      <c r="D40" s="29"/>
      <c r="E40" s="29"/>
      <c r="F40" s="24"/>
      <c r="G40" s="29">
        <v>3.0</v>
      </c>
      <c r="H40" s="24"/>
      <c r="I40" s="29"/>
      <c r="J40" s="78"/>
      <c r="K40" s="24"/>
      <c r="L40" s="24"/>
      <c r="M40" s="24"/>
      <c r="N40" s="29" t="s">
        <v>278</v>
      </c>
      <c r="O40" s="24"/>
      <c r="P40" s="29">
        <v>3.0</v>
      </c>
      <c r="Q40" s="29"/>
      <c r="R40" s="24"/>
    </row>
    <row r="41" ht="15.75" customHeight="1">
      <c r="A41" s="25">
        <v>2.0</v>
      </c>
      <c r="B41" s="25" t="s">
        <v>279</v>
      </c>
      <c r="C41" s="29">
        <v>1.0</v>
      </c>
      <c r="D41" s="24"/>
      <c r="E41" s="24"/>
      <c r="F41" s="24"/>
      <c r="G41" s="24"/>
      <c r="H41" s="24"/>
      <c r="I41" s="24"/>
      <c r="J41" s="27"/>
      <c r="K41" s="24"/>
      <c r="L41" s="24"/>
      <c r="M41" s="29">
        <v>5.0</v>
      </c>
      <c r="N41" s="24"/>
      <c r="O41" s="24"/>
      <c r="P41" s="24"/>
      <c r="Q41" s="24"/>
      <c r="R41" s="24"/>
    </row>
    <row r="42" ht="15.75" customHeight="1">
      <c r="A42" s="25">
        <v>3.0</v>
      </c>
      <c r="B42" s="25" t="s">
        <v>280</v>
      </c>
      <c r="C42" s="24"/>
      <c r="D42" s="24"/>
      <c r="E42" s="24"/>
      <c r="F42" s="24"/>
      <c r="G42" s="24"/>
      <c r="H42" s="24"/>
      <c r="I42" s="24"/>
      <c r="J42" s="27"/>
      <c r="K42" s="24"/>
      <c r="L42" s="24"/>
      <c r="M42" s="24"/>
      <c r="N42" s="24"/>
      <c r="O42" s="24"/>
      <c r="P42" s="24"/>
      <c r="Q42" s="24"/>
      <c r="R42" s="24"/>
    </row>
    <row r="43" ht="15.75" customHeight="1">
      <c r="A43" s="20" t="s">
        <v>69</v>
      </c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ht="15.75" customHeight="1">
      <c r="A44" s="25">
        <v>1.0</v>
      </c>
      <c r="B44" s="25" t="s">
        <v>282</v>
      </c>
      <c r="C44" s="29">
        <v>1.0</v>
      </c>
      <c r="D44" s="29"/>
      <c r="E44" s="29"/>
      <c r="F44" s="24"/>
      <c r="G44" s="24"/>
      <c r="H44" s="24"/>
      <c r="I44" s="24"/>
      <c r="J44" s="24"/>
      <c r="K44" s="24"/>
      <c r="L44" s="24"/>
      <c r="M44" s="29">
        <v>2.0</v>
      </c>
      <c r="N44" s="29" t="s">
        <v>284</v>
      </c>
      <c r="O44" s="24"/>
      <c r="P44" s="24"/>
      <c r="Q44" s="24"/>
      <c r="R44" s="24"/>
    </row>
    <row r="45" ht="15.75" customHeight="1">
      <c r="A45" s="25">
        <v>2.0</v>
      </c>
      <c r="B45" s="25" t="s">
        <v>279</v>
      </c>
      <c r="C45" s="29"/>
      <c r="D45" s="24"/>
      <c r="E45" s="24"/>
      <c r="F45" s="24"/>
      <c r="G45" s="24"/>
      <c r="H45" s="24"/>
      <c r="I45" s="24"/>
      <c r="J45" s="27"/>
      <c r="K45" s="24"/>
      <c r="L45" s="24"/>
      <c r="M45" s="24"/>
      <c r="N45" s="29" t="s">
        <v>286</v>
      </c>
      <c r="O45" s="24"/>
      <c r="P45" s="24"/>
      <c r="Q45" s="24"/>
      <c r="R45" s="24"/>
    </row>
    <row r="46" ht="15.75" customHeight="1">
      <c r="A46" s="28">
        <v>3.0</v>
      </c>
      <c r="B46" s="28" t="s">
        <v>287</v>
      </c>
      <c r="C46" s="24"/>
      <c r="D46" s="24"/>
      <c r="E46" s="24"/>
      <c r="F46" s="24"/>
      <c r="G46" s="24"/>
      <c r="H46" s="24"/>
      <c r="I46" s="24"/>
      <c r="J46" s="27"/>
      <c r="K46" s="24"/>
      <c r="L46" s="24"/>
      <c r="M46" s="24"/>
      <c r="N46" s="29" t="s">
        <v>288</v>
      </c>
      <c r="O46" s="24"/>
      <c r="P46" s="24"/>
      <c r="Q46" s="24"/>
      <c r="R46" s="24"/>
    </row>
    <row r="47" ht="15.75" customHeight="1">
      <c r="A47" s="31" t="s">
        <v>75</v>
      </c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ht="15.75" customHeight="1">
      <c r="A48" s="25">
        <v>1.0</v>
      </c>
      <c r="B48" s="25" t="s">
        <v>291</v>
      </c>
      <c r="C48" s="29" t="s">
        <v>78</v>
      </c>
      <c r="D48" s="29"/>
      <c r="E48" s="29"/>
      <c r="F48" s="29">
        <v>1.0</v>
      </c>
      <c r="G48" s="29" t="s">
        <v>80</v>
      </c>
      <c r="H48" s="29" t="s">
        <v>292</v>
      </c>
      <c r="I48" s="29">
        <v>5.0</v>
      </c>
      <c r="J48" s="24"/>
      <c r="K48" s="26"/>
      <c r="L48" s="24"/>
      <c r="M48" s="29" t="s">
        <v>293</v>
      </c>
      <c r="N48" s="29" t="s">
        <v>294</v>
      </c>
      <c r="O48" s="29"/>
      <c r="P48" s="29" t="s">
        <v>295</v>
      </c>
      <c r="Q48" s="29"/>
      <c r="R48" s="24"/>
    </row>
    <row r="49" ht="15.75" customHeight="1">
      <c r="A49" s="25">
        <v>2.0</v>
      </c>
      <c r="B49" s="25" t="s">
        <v>296</v>
      </c>
      <c r="C49" s="24"/>
      <c r="D49" s="24"/>
      <c r="E49" s="24"/>
      <c r="F49" s="24"/>
      <c r="G49" s="24"/>
      <c r="H49" s="29" t="s">
        <v>78</v>
      </c>
      <c r="I49" s="24"/>
      <c r="J49" s="24"/>
      <c r="K49" s="26"/>
      <c r="L49" s="24"/>
      <c r="M49" s="24"/>
      <c r="N49" s="29" t="s">
        <v>297</v>
      </c>
      <c r="O49" s="24"/>
      <c r="P49" s="29">
        <v>3.0</v>
      </c>
      <c r="Q49" s="29"/>
      <c r="R49" s="24"/>
    </row>
    <row r="50" ht="15.75" customHeight="1">
      <c r="A50" s="38">
        <v>3.0</v>
      </c>
      <c r="B50" s="38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24"/>
      <c r="N50" s="24"/>
      <c r="O50" s="24"/>
      <c r="P50" s="24"/>
      <c r="Q50" s="24"/>
      <c r="R50" s="24"/>
    </row>
    <row r="51" ht="15.75" customHeight="1">
      <c r="A51" s="20" t="s">
        <v>81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ht="15.75" customHeight="1">
      <c r="A52" s="25">
        <v>1.0</v>
      </c>
      <c r="B52" s="25" t="s">
        <v>298</v>
      </c>
      <c r="C52" s="24"/>
      <c r="D52" s="24"/>
      <c r="E52" s="24"/>
      <c r="F52" s="29">
        <v>1.0</v>
      </c>
      <c r="G52" s="24"/>
      <c r="H52" s="24"/>
      <c r="I52" s="24"/>
      <c r="J52" s="24"/>
      <c r="K52" s="24"/>
      <c r="L52" s="24"/>
      <c r="M52" s="29" t="s">
        <v>227</v>
      </c>
      <c r="N52" s="24"/>
      <c r="O52" s="24"/>
      <c r="P52" s="24"/>
      <c r="Q52" s="24"/>
      <c r="R52" s="24"/>
    </row>
    <row r="53" ht="15.75" customHeight="1">
      <c r="A53" s="25">
        <v>2.0</v>
      </c>
      <c r="B53" s="28" t="s">
        <v>299</v>
      </c>
      <c r="C53" s="24"/>
      <c r="D53" s="24"/>
      <c r="E53" s="24"/>
      <c r="F53" s="29">
        <v>1.0</v>
      </c>
      <c r="G53" s="24"/>
      <c r="H53" s="24"/>
      <c r="I53" s="24"/>
      <c r="J53" s="24"/>
      <c r="K53" s="24"/>
      <c r="L53" s="24"/>
      <c r="M53" s="29">
        <v>1.0</v>
      </c>
      <c r="N53" s="24"/>
      <c r="O53" s="24"/>
      <c r="P53" s="24"/>
      <c r="Q53" s="24"/>
      <c r="R53" s="24"/>
    </row>
    <row r="54" ht="15.75" customHeight="1">
      <c r="A54" s="25">
        <v>3.0</v>
      </c>
      <c r="B54" s="28" t="s">
        <v>301</v>
      </c>
      <c r="C54" s="24"/>
      <c r="D54" s="24"/>
      <c r="E54" s="24"/>
      <c r="F54" s="29">
        <v>1.0</v>
      </c>
      <c r="G54" s="24"/>
      <c r="H54" s="24"/>
      <c r="I54" s="24"/>
      <c r="J54" s="24"/>
      <c r="K54" s="24"/>
      <c r="L54" s="24"/>
      <c r="M54" s="29" t="s">
        <v>303</v>
      </c>
      <c r="N54" s="24"/>
      <c r="O54" s="24"/>
      <c r="P54" s="24"/>
      <c r="Q54" s="24"/>
      <c r="R54" s="24"/>
    </row>
    <row r="55" ht="15.75" customHeight="1">
      <c r="A55" s="25">
        <v>4.0</v>
      </c>
      <c r="B55" s="28" t="s">
        <v>304</v>
      </c>
      <c r="C55" s="24"/>
      <c r="D55" s="24"/>
      <c r="E55" s="24"/>
      <c r="F55" s="29">
        <v>1.0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ht="15.75" customHeight="1">
      <c r="A56" s="20" t="s">
        <v>84</v>
      </c>
      <c r="B56" s="2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ht="15.75" customHeight="1">
      <c r="A57" s="25">
        <v>1.0</v>
      </c>
      <c r="B57" s="25" t="s">
        <v>306</v>
      </c>
      <c r="C57" s="24"/>
      <c r="D57" s="24"/>
      <c r="E57" s="24"/>
      <c r="F57" s="24"/>
      <c r="G57" s="24"/>
      <c r="H57" s="24"/>
      <c r="I57" s="24"/>
      <c r="J57" s="27"/>
      <c r="K57" s="24"/>
      <c r="L57" s="24"/>
      <c r="M57" s="24"/>
      <c r="N57" s="24"/>
      <c r="O57" s="24"/>
      <c r="P57" s="24"/>
      <c r="Q57" s="24"/>
      <c r="R57" s="24"/>
    </row>
    <row r="58" ht="15.75" customHeight="1">
      <c r="A58" s="25">
        <v>2.0</v>
      </c>
      <c r="B58" s="25" t="s">
        <v>308</v>
      </c>
      <c r="C58" s="24"/>
      <c r="D58" s="24"/>
      <c r="E58" s="24"/>
      <c r="F58" s="24"/>
      <c r="G58" s="24"/>
      <c r="H58" s="24"/>
      <c r="I58" s="24"/>
      <c r="J58" s="27"/>
      <c r="K58" s="24"/>
      <c r="L58" s="24"/>
      <c r="M58" s="24"/>
      <c r="N58" s="24"/>
      <c r="O58" s="24"/>
      <c r="P58" s="24"/>
      <c r="Q58" s="24"/>
      <c r="R58" s="24"/>
    </row>
    <row r="59" ht="15.75" customHeight="1">
      <c r="A59" s="25">
        <v>3.0</v>
      </c>
      <c r="B59" s="80" t="s">
        <v>309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ht="15.75" customHeight="1">
      <c r="A60" s="20" t="s">
        <v>90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ht="15.75" customHeight="1">
      <c r="A61" s="25">
        <v>1.0</v>
      </c>
      <c r="B61" s="28" t="s">
        <v>312</v>
      </c>
      <c r="C61" s="29">
        <v>1.0</v>
      </c>
      <c r="D61" s="29"/>
      <c r="E61" s="29"/>
      <c r="F61" s="24"/>
      <c r="G61" s="24"/>
      <c r="H61" s="24"/>
      <c r="I61" s="24"/>
      <c r="J61" s="24"/>
      <c r="K61" s="24"/>
      <c r="L61" s="24"/>
      <c r="M61" s="29">
        <v>1.0</v>
      </c>
      <c r="N61" s="24"/>
      <c r="O61" s="24"/>
      <c r="P61" s="24"/>
      <c r="Q61" s="24"/>
      <c r="R61" s="24"/>
    </row>
    <row r="62" ht="15.75" customHeight="1">
      <c r="A62" s="25">
        <v>2.0</v>
      </c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ht="15.75" customHeight="1">
      <c r="A63" s="20" t="s">
        <v>92</v>
      </c>
      <c r="B63" s="2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ht="15.75" customHeight="1">
      <c r="A64" s="25">
        <v>1.0</v>
      </c>
      <c r="B64" s="25" t="s">
        <v>287</v>
      </c>
      <c r="C64" s="29" t="s">
        <v>314</v>
      </c>
      <c r="D64" s="29"/>
      <c r="E64" s="29"/>
      <c r="F64" s="24"/>
      <c r="G64" s="24"/>
      <c r="H64" s="24"/>
      <c r="I64" s="24"/>
      <c r="J64" s="27"/>
      <c r="K64" s="24"/>
      <c r="L64" s="24"/>
      <c r="M64" s="29" t="s">
        <v>316</v>
      </c>
      <c r="N64" s="29"/>
      <c r="O64" s="24"/>
      <c r="P64" s="29" t="s">
        <v>302</v>
      </c>
      <c r="Q64" s="29"/>
      <c r="R64" s="24"/>
    </row>
    <row r="65" ht="15.75" customHeight="1">
      <c r="A65" s="25">
        <v>2.0</v>
      </c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9" t="s">
        <v>318</v>
      </c>
      <c r="O65" s="24"/>
      <c r="P65" s="24"/>
      <c r="Q65" s="24"/>
      <c r="R65" s="24"/>
    </row>
    <row r="66" ht="15.75" customHeight="1">
      <c r="A66" s="20" t="s">
        <v>97</v>
      </c>
      <c r="B66" s="2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ht="15.75" customHeight="1">
      <c r="A67" s="34">
        <v>1.0</v>
      </c>
      <c r="B67" s="81" t="s">
        <v>319</v>
      </c>
      <c r="C67" s="24"/>
      <c r="D67" s="24"/>
      <c r="E67" s="24"/>
      <c r="F67" s="24"/>
      <c r="G67" s="29">
        <v>3.0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ht="15.75" customHeight="1">
      <c r="A68" s="25">
        <v>2.0</v>
      </c>
      <c r="B68" s="81" t="s">
        <v>322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ht="15.75" customHeight="1">
      <c r="A69" s="20" t="s">
        <v>107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ht="15.75" customHeight="1">
      <c r="A70" s="25">
        <v>1.0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ht="15.75" customHeight="1">
      <c r="A72" s="20" t="s">
        <v>112</v>
      </c>
      <c r="B72" s="2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ht="15.75" customHeight="1">
      <c r="A73" s="25">
        <v>1.0</v>
      </c>
      <c r="B73" s="25" t="s">
        <v>324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ht="15.75" customHeight="1">
      <c r="A74" s="25">
        <v>2.0</v>
      </c>
      <c r="B74" s="80" t="s">
        <v>325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ht="15.75" customHeight="1">
      <c r="A75" s="20" t="s">
        <v>117</v>
      </c>
      <c r="B75" s="2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ht="15.75" customHeight="1">
      <c r="A76" s="25"/>
      <c r="B76" s="28" t="s">
        <v>328</v>
      </c>
      <c r="C76" s="83">
        <v>43185.0</v>
      </c>
      <c r="D76" s="24"/>
      <c r="E76" s="24"/>
      <c r="F76" s="24"/>
      <c r="G76" s="24"/>
      <c r="H76" s="24"/>
      <c r="I76" s="37"/>
      <c r="J76" s="24"/>
      <c r="K76" s="24"/>
      <c r="L76" s="24"/>
      <c r="M76" s="24"/>
      <c r="N76" s="24"/>
      <c r="O76" s="24"/>
      <c r="P76" s="24"/>
      <c r="Q76" s="24"/>
      <c r="R76" s="24"/>
    </row>
    <row r="77" ht="15.75" customHeight="1">
      <c r="A77" s="25"/>
      <c r="B77" s="25"/>
      <c r="C77" s="83">
        <v>43238.0</v>
      </c>
      <c r="D77" s="24"/>
      <c r="E77" s="24"/>
      <c r="F77" s="24"/>
      <c r="G77" s="24"/>
      <c r="H77" s="24"/>
      <c r="I77" s="37"/>
      <c r="J77" s="24"/>
      <c r="K77" s="24"/>
      <c r="L77" s="24"/>
      <c r="M77" s="24"/>
      <c r="N77" s="24"/>
      <c r="O77" s="24"/>
      <c r="P77" s="24"/>
      <c r="Q77" s="24"/>
      <c r="R77" s="24"/>
    </row>
    <row r="78" ht="15.75" customHeight="1">
      <c r="A78" s="20" t="s">
        <v>120</v>
      </c>
      <c r="B78" s="2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9" t="s">
        <v>331</v>
      </c>
      <c r="O78" s="24"/>
      <c r="P78" s="24"/>
      <c r="Q78" s="24"/>
      <c r="R78" s="24"/>
    </row>
    <row r="79" ht="15.75" customHeight="1">
      <c r="A79" s="25">
        <v>1.0</v>
      </c>
      <c r="B79" s="25" t="s">
        <v>332</v>
      </c>
      <c r="C79" s="24"/>
      <c r="D79" s="24"/>
      <c r="E79" s="24"/>
      <c r="F79" s="24"/>
      <c r="G79" s="24"/>
      <c r="H79" s="24"/>
      <c r="I79" s="24"/>
      <c r="J79" s="27"/>
      <c r="K79" s="24"/>
      <c r="L79" s="24"/>
      <c r="M79" s="24"/>
      <c r="N79" s="24"/>
      <c r="O79" s="24"/>
      <c r="P79" s="24"/>
      <c r="Q79" s="24"/>
      <c r="R79" s="24"/>
    </row>
    <row r="80" ht="15.75" customHeight="1">
      <c r="A80" s="25">
        <v>2.0</v>
      </c>
      <c r="B80" s="25" t="s">
        <v>333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ht="15.75" customHeight="1">
      <c r="A81" s="25">
        <v>3.0</v>
      </c>
      <c r="B81" s="2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ht="15.75" customHeight="1">
      <c r="A82" s="25">
        <v>4.0</v>
      </c>
      <c r="B82" s="2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ht="15.75" customHeight="1">
      <c r="A83" s="20" t="s">
        <v>128</v>
      </c>
      <c r="B83" s="21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ht="15.75" customHeight="1">
      <c r="A84" s="25">
        <v>1.0</v>
      </c>
      <c r="B84" s="47" t="s">
        <v>336</v>
      </c>
      <c r="C84" s="24"/>
      <c r="D84" s="24"/>
      <c r="E84" s="24"/>
      <c r="F84" s="24"/>
      <c r="G84" s="37"/>
      <c r="H84" s="24"/>
      <c r="I84" s="26"/>
      <c r="J84" s="24"/>
      <c r="K84" s="24"/>
      <c r="L84" s="24"/>
      <c r="M84" s="24"/>
      <c r="N84" s="24"/>
      <c r="O84" s="24"/>
      <c r="P84" s="24"/>
      <c r="Q84" s="24"/>
      <c r="R84" s="24"/>
    </row>
    <row r="85" ht="15.75" customHeight="1">
      <c r="A85" s="25">
        <v>2.0</v>
      </c>
      <c r="B85" s="47" t="s">
        <v>337</v>
      </c>
      <c r="C85" s="24"/>
      <c r="D85" s="24"/>
      <c r="E85" s="24"/>
      <c r="F85" s="24"/>
      <c r="G85" s="37"/>
      <c r="H85" s="24"/>
      <c r="I85" s="26"/>
      <c r="J85" s="24"/>
      <c r="K85" s="24"/>
      <c r="L85" s="24"/>
      <c r="M85" s="24"/>
      <c r="N85" s="24"/>
      <c r="O85" s="24"/>
      <c r="P85" s="24"/>
      <c r="Q85" s="24"/>
      <c r="R85" s="24"/>
    </row>
    <row r="86" ht="15.75" customHeight="1">
      <c r="A86" s="25">
        <v>3.0</v>
      </c>
      <c r="B86" s="47" t="s">
        <v>338</v>
      </c>
      <c r="C86" s="24"/>
      <c r="D86" s="24"/>
      <c r="E86" s="24"/>
      <c r="F86" s="24"/>
      <c r="G86" s="37"/>
      <c r="H86" s="24"/>
      <c r="I86" s="37"/>
      <c r="J86" s="24"/>
      <c r="K86" s="24"/>
      <c r="L86" s="24"/>
      <c r="M86" s="29" t="s">
        <v>176</v>
      </c>
      <c r="N86" s="37"/>
      <c r="O86" s="24"/>
      <c r="P86" s="32">
        <v>43141.0</v>
      </c>
      <c r="Q86" s="32"/>
      <c r="R86" s="24"/>
    </row>
    <row r="87" ht="15.75" customHeight="1">
      <c r="A87" s="25">
        <v>4.0</v>
      </c>
      <c r="B87" s="47" t="s">
        <v>340</v>
      </c>
      <c r="C87" s="37"/>
      <c r="D87" s="37"/>
      <c r="E87" s="37"/>
      <c r="F87" s="24"/>
      <c r="G87" s="24"/>
      <c r="H87" s="24"/>
      <c r="I87" s="37"/>
      <c r="J87" s="24"/>
      <c r="K87" s="24"/>
      <c r="L87" s="24"/>
      <c r="M87" s="37"/>
      <c r="N87" s="37"/>
      <c r="O87" s="24"/>
      <c r="P87" s="24"/>
      <c r="Q87" s="24"/>
      <c r="R87" s="24"/>
    </row>
    <row r="88" ht="15.75" customHeight="1">
      <c r="A88" s="25">
        <v>5.0</v>
      </c>
      <c r="B88" s="47" t="s">
        <v>341</v>
      </c>
      <c r="C88" s="24"/>
      <c r="D88" s="24"/>
      <c r="E88" s="24"/>
      <c r="F88" s="24"/>
      <c r="G88" s="29" t="s">
        <v>178</v>
      </c>
      <c r="H88" s="24"/>
      <c r="I88" s="29"/>
      <c r="J88" s="24"/>
      <c r="K88" s="24"/>
      <c r="L88" s="29" t="s">
        <v>145</v>
      </c>
      <c r="M88" s="29"/>
      <c r="N88" s="29" t="s">
        <v>342</v>
      </c>
      <c r="O88" s="24"/>
      <c r="P88" s="29" t="s">
        <v>342</v>
      </c>
      <c r="Q88" s="29"/>
      <c r="R88" s="24"/>
    </row>
    <row r="89" ht="15.75" customHeight="1">
      <c r="A89" s="25"/>
      <c r="B89" s="47"/>
      <c r="C89" s="24"/>
      <c r="D89" s="24"/>
      <c r="E89" s="24"/>
      <c r="F89" s="24"/>
      <c r="G89" s="29" t="s">
        <v>176</v>
      </c>
      <c r="H89" s="24"/>
      <c r="I89" s="29"/>
      <c r="J89" s="24"/>
      <c r="K89" s="24"/>
      <c r="L89" s="24"/>
      <c r="M89" s="29"/>
      <c r="N89" s="29" t="s">
        <v>178</v>
      </c>
      <c r="O89" s="24"/>
      <c r="P89" s="29" t="s">
        <v>331</v>
      </c>
      <c r="Q89" s="29"/>
      <c r="R89" s="24"/>
    </row>
    <row r="90" ht="15.75" customHeight="1">
      <c r="A90" s="25"/>
      <c r="B90" s="47"/>
      <c r="C90" s="24"/>
      <c r="D90" s="24"/>
      <c r="E90" s="24"/>
      <c r="F90" s="24"/>
      <c r="G90" s="29" t="s">
        <v>344</v>
      </c>
      <c r="H90" s="24"/>
      <c r="I90" s="29"/>
      <c r="J90" s="24"/>
      <c r="K90" s="24"/>
      <c r="L90" s="24"/>
      <c r="M90" s="29"/>
      <c r="N90" s="29" t="s">
        <v>176</v>
      </c>
      <c r="O90" s="24"/>
      <c r="P90" s="29"/>
      <c r="Q90" s="29"/>
      <c r="R90" s="24"/>
    </row>
    <row r="91" ht="15.75" customHeight="1">
      <c r="A91" s="25"/>
      <c r="B91" s="47"/>
      <c r="C91" s="24"/>
      <c r="D91" s="24"/>
      <c r="E91" s="24"/>
      <c r="F91" s="24"/>
      <c r="G91" s="29"/>
      <c r="H91" s="24"/>
      <c r="I91" s="29"/>
      <c r="J91" s="24"/>
      <c r="K91" s="24"/>
      <c r="L91" s="24"/>
      <c r="M91" s="29"/>
      <c r="N91" s="29" t="s">
        <v>344</v>
      </c>
      <c r="O91" s="24"/>
      <c r="P91" s="29"/>
      <c r="Q91" s="29"/>
      <c r="R91" s="24"/>
    </row>
    <row r="92" ht="15.75" customHeight="1">
      <c r="A92" s="25">
        <v>6.0</v>
      </c>
      <c r="B92" s="47" t="s">
        <v>347</v>
      </c>
      <c r="C92" s="26"/>
      <c r="D92" s="26"/>
      <c r="E92" s="26"/>
      <c r="F92" s="24"/>
      <c r="G92" s="37"/>
      <c r="H92" s="24"/>
      <c r="I92" s="37"/>
      <c r="J92" s="24"/>
      <c r="K92" s="24"/>
      <c r="L92" s="24"/>
      <c r="M92" s="26"/>
      <c r="N92" s="24"/>
      <c r="O92" s="24"/>
      <c r="P92" s="24"/>
      <c r="Q92" s="24"/>
      <c r="R92" s="24"/>
    </row>
    <row r="93" ht="15.75" customHeight="1">
      <c r="A93" s="25">
        <v>7.0</v>
      </c>
      <c r="B93" s="47" t="s">
        <v>349</v>
      </c>
      <c r="C93" s="24"/>
      <c r="D93" s="24"/>
      <c r="E93" s="24"/>
      <c r="F93" s="24"/>
      <c r="G93" s="37"/>
      <c r="H93" s="24"/>
      <c r="I93" s="37"/>
      <c r="J93" s="24"/>
      <c r="K93" s="24"/>
      <c r="L93" s="24"/>
      <c r="M93" s="37"/>
      <c r="N93" s="24"/>
      <c r="O93" s="24"/>
      <c r="P93" s="24"/>
      <c r="Q93" s="24"/>
      <c r="R93" s="24"/>
    </row>
    <row r="94" ht="15.75" customHeight="1">
      <c r="A94" s="25">
        <v>8.0</v>
      </c>
      <c r="B94" s="47" t="s">
        <v>350</v>
      </c>
      <c r="C94" s="24"/>
      <c r="D94" s="24"/>
      <c r="E94" s="24"/>
      <c r="F94" s="37"/>
      <c r="G94" s="37"/>
      <c r="H94" s="24"/>
      <c r="I94" s="37"/>
      <c r="J94" s="24"/>
      <c r="K94" s="24"/>
      <c r="L94" s="24"/>
      <c r="M94" s="24"/>
      <c r="N94" s="26"/>
      <c r="O94" s="24"/>
      <c r="P94" s="24"/>
      <c r="Q94" s="24"/>
      <c r="R94" s="24"/>
    </row>
    <row r="95" ht="15.75" customHeight="1">
      <c r="A95" s="25">
        <v>9.0</v>
      </c>
      <c r="B95" s="47" t="s">
        <v>352</v>
      </c>
      <c r="C95" s="24"/>
      <c r="D95" s="24"/>
      <c r="E95" s="24"/>
      <c r="F95" s="24"/>
      <c r="G95" s="37"/>
      <c r="H95" s="24"/>
      <c r="I95" s="37"/>
      <c r="J95" s="24"/>
      <c r="K95" s="24"/>
      <c r="L95" s="24"/>
      <c r="M95" s="24"/>
      <c r="N95" s="24"/>
      <c r="O95" s="24"/>
      <c r="P95" s="24"/>
      <c r="Q95" s="24"/>
      <c r="R95" s="24"/>
    </row>
    <row r="96" ht="15.75" customHeight="1">
      <c r="A96" s="25">
        <v>10.0</v>
      </c>
      <c r="B96" s="47" t="s">
        <v>353</v>
      </c>
      <c r="C96" s="53">
        <v>43217.0</v>
      </c>
      <c r="D96" s="53"/>
      <c r="E96" s="53"/>
      <c r="F96" s="24"/>
      <c r="G96" s="24"/>
      <c r="H96" s="24"/>
      <c r="I96" s="37"/>
      <c r="J96" s="24"/>
      <c r="K96" s="24"/>
      <c r="L96" s="24"/>
      <c r="M96" s="24"/>
      <c r="N96" s="24"/>
      <c r="O96" s="24"/>
      <c r="P96" s="24"/>
      <c r="Q96" s="24"/>
      <c r="R96" s="24"/>
    </row>
    <row r="97" ht="15.75" customHeight="1">
      <c r="A97" s="25">
        <v>11.0</v>
      </c>
      <c r="B97" s="47" t="s">
        <v>355</v>
      </c>
      <c r="C97" s="24"/>
      <c r="D97" s="24"/>
      <c r="E97" s="24"/>
      <c r="F97" s="24"/>
      <c r="G97" s="24"/>
      <c r="H97" s="24"/>
      <c r="I97" s="37"/>
      <c r="J97" s="24"/>
      <c r="K97" s="24"/>
      <c r="L97" s="24"/>
      <c r="M97" s="24"/>
      <c r="N97" s="24"/>
      <c r="O97" s="24"/>
      <c r="P97" s="24"/>
      <c r="Q97" s="24"/>
      <c r="R97" s="24"/>
    </row>
    <row r="98" ht="15.75" customHeight="1">
      <c r="A98" s="34">
        <v>12.0</v>
      </c>
      <c r="B98" s="84" t="s">
        <v>356</v>
      </c>
      <c r="C98" s="24"/>
      <c r="D98" s="24"/>
      <c r="E98" s="24"/>
      <c r="F98" s="24"/>
      <c r="G98" s="53">
        <v>43217.0</v>
      </c>
      <c r="H98" s="24"/>
      <c r="I98" s="37"/>
      <c r="J98" s="24"/>
      <c r="K98" s="24"/>
      <c r="L98" s="24"/>
      <c r="M98" s="37"/>
      <c r="N98" s="24"/>
      <c r="O98" s="24"/>
      <c r="P98" s="24"/>
      <c r="Q98" s="24"/>
      <c r="R98" s="24"/>
    </row>
    <row r="99" ht="15.75" customHeight="1">
      <c r="A99" s="34">
        <v>13.0</v>
      </c>
      <c r="B99" s="84" t="s">
        <v>358</v>
      </c>
      <c r="C99" s="24"/>
      <c r="D99" s="24"/>
      <c r="E99" s="24"/>
      <c r="F99" s="24"/>
      <c r="G99" s="24"/>
      <c r="H99" s="24"/>
      <c r="I99" s="37"/>
      <c r="J99" s="24"/>
      <c r="K99" s="24"/>
      <c r="L99" s="24"/>
      <c r="M99" s="37"/>
      <c r="N99" s="24"/>
      <c r="O99" s="24"/>
      <c r="P99" s="24"/>
      <c r="Q99" s="24"/>
      <c r="R99" s="24"/>
    </row>
    <row r="100" ht="15.75" customHeight="1">
      <c r="A100" s="34">
        <v>14.0</v>
      </c>
      <c r="B100" s="84" t="s">
        <v>359</v>
      </c>
      <c r="C100" s="24"/>
      <c r="D100" s="24"/>
      <c r="E100" s="24"/>
      <c r="F100" s="24"/>
      <c r="G100" s="37"/>
      <c r="H100" s="24"/>
      <c r="I100" s="37"/>
      <c r="J100" s="24"/>
      <c r="K100" s="24"/>
      <c r="L100" s="24"/>
      <c r="M100" s="37"/>
      <c r="N100" s="37"/>
      <c r="O100" s="24"/>
      <c r="P100" s="24"/>
      <c r="Q100" s="24"/>
      <c r="R100" s="24"/>
    </row>
    <row r="101" ht="15.75" customHeight="1">
      <c r="A101" s="34">
        <v>15.0</v>
      </c>
      <c r="B101" s="86" t="s">
        <v>360</v>
      </c>
      <c r="C101" s="24"/>
      <c r="D101" s="24"/>
      <c r="E101" s="24"/>
      <c r="F101" s="24"/>
      <c r="G101" s="53">
        <v>43217.0</v>
      </c>
      <c r="H101" s="24"/>
      <c r="I101" s="37"/>
      <c r="J101" s="24"/>
      <c r="K101" s="24"/>
      <c r="L101" s="24"/>
      <c r="M101" s="24"/>
      <c r="N101" s="24"/>
      <c r="O101" s="24"/>
      <c r="P101" s="53">
        <v>43148.0</v>
      </c>
      <c r="Q101" s="24"/>
      <c r="R101" s="24"/>
    </row>
    <row r="102" ht="15.75" customHeight="1">
      <c r="A102" s="20" t="s">
        <v>151</v>
      </c>
      <c r="B102" s="21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ht="15.75" customHeight="1">
      <c r="A103" s="25">
        <v>1.0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ht="15.75" customHeight="1">
      <c r="A104" s="25">
        <v>2.0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ht="15.75" customHeight="1">
      <c r="A105" s="25">
        <v>3.0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27">
    <mergeCell ref="A15:B15"/>
    <mergeCell ref="A4:B4"/>
    <mergeCell ref="A11:B11"/>
    <mergeCell ref="A2:A3"/>
    <mergeCell ref="B2:B3"/>
    <mergeCell ref="C2:P2"/>
    <mergeCell ref="C1:J1"/>
    <mergeCell ref="B34:B35"/>
    <mergeCell ref="A34:A35"/>
    <mergeCell ref="A60:B60"/>
    <mergeCell ref="A51:B51"/>
    <mergeCell ref="A56:B56"/>
    <mergeCell ref="A83:B83"/>
    <mergeCell ref="A102:B102"/>
    <mergeCell ref="A39:B39"/>
    <mergeCell ref="A43:B43"/>
    <mergeCell ref="A72:B72"/>
    <mergeCell ref="A75:B75"/>
    <mergeCell ref="A78:B78"/>
    <mergeCell ref="A69:B69"/>
    <mergeCell ref="A63:B63"/>
    <mergeCell ref="A29:B29"/>
    <mergeCell ref="A22:B22"/>
    <mergeCell ref="A36:B36"/>
    <mergeCell ref="A32:B32"/>
    <mergeCell ref="A47:B47"/>
    <mergeCell ref="A66:B66"/>
  </mergeCells>
  <conditionalFormatting sqref="C76:C77">
    <cfRule type="notContainsBlanks" dxfId="0" priority="1">
      <formula>LEN(TRIM(C76))&gt;0</formula>
    </cfRule>
  </conditionalFormatting>
  <printOptions/>
  <pageMargins bottom="0.75" footer="0.0" header="0.0" left="0.7" right="0.7" top="0.75"/>
  <pageSetup paperSize="9" orientation="portrait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7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 t="s">
        <v>242</v>
      </c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 t="s">
        <v>243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249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 t="s">
        <v>250</v>
      </c>
      <c r="C12" s="24"/>
      <c r="D12" s="24"/>
      <c r="E12" s="24"/>
      <c r="F12" s="24"/>
      <c r="G12" s="24"/>
      <c r="H12" s="27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 t="s">
        <v>252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 t="s">
        <v>255</v>
      </c>
      <c r="C16" s="24"/>
      <c r="D16" s="24"/>
      <c r="E16" s="24"/>
      <c r="F16" s="24"/>
      <c r="G16" s="24"/>
      <c r="H16" s="24"/>
      <c r="I16" s="24"/>
      <c r="J16" s="24"/>
      <c r="K16" s="32">
        <v>43145.0</v>
      </c>
      <c r="L16" s="24"/>
      <c r="M16" s="24"/>
      <c r="N16" s="32">
        <v>43145.0</v>
      </c>
      <c r="O16" s="24"/>
    </row>
    <row r="17">
      <c r="A17" s="25">
        <v>2.0</v>
      </c>
      <c r="B17" s="28" t="s">
        <v>258</v>
      </c>
      <c r="C17" s="24"/>
      <c r="D17" s="24"/>
      <c r="E17" s="24"/>
      <c r="F17" s="24"/>
      <c r="G17" s="24"/>
      <c r="H17" s="24"/>
      <c r="I17" s="24"/>
      <c r="J17" s="24"/>
      <c r="K17" s="24"/>
      <c r="L17" s="32">
        <v>43145.0</v>
      </c>
      <c r="M17" s="24"/>
      <c r="N17" s="32">
        <v>43145.0</v>
      </c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5" t="s">
        <v>263</v>
      </c>
      <c r="C21" s="24"/>
      <c r="D21" s="24"/>
      <c r="E21" s="24"/>
      <c r="F21" s="24"/>
      <c r="G21" s="24"/>
      <c r="H21" s="27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 t="s">
        <v>265</v>
      </c>
      <c r="C22" s="24"/>
      <c r="D22" s="24"/>
      <c r="E22" s="24"/>
      <c r="F22" s="24"/>
      <c r="G22" s="24"/>
      <c r="H22" s="27"/>
      <c r="I22" s="24"/>
      <c r="J22" s="24"/>
      <c r="K22" s="24"/>
      <c r="L22" s="33">
        <v>43148.0</v>
      </c>
      <c r="M22" s="24"/>
      <c r="N22" s="33">
        <v>43210.0</v>
      </c>
      <c r="O22" s="24"/>
    </row>
    <row r="23" ht="15.75" customHeight="1">
      <c r="A23" s="25">
        <v>3.0</v>
      </c>
      <c r="B23" s="25" t="s">
        <v>269</v>
      </c>
      <c r="C23" s="24"/>
      <c r="D23" s="24"/>
      <c r="E23" s="24"/>
      <c r="F23" s="24"/>
      <c r="G23" s="24"/>
      <c r="H23" s="27"/>
      <c r="I23" s="24"/>
      <c r="J23" s="24"/>
      <c r="K23" s="33">
        <v>43176.0</v>
      </c>
      <c r="L23" s="24"/>
      <c r="M23" s="24"/>
      <c r="N23" s="29" t="s">
        <v>55</v>
      </c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27.75" customHeight="1">
      <c r="A28" s="25">
        <v>1.0</v>
      </c>
      <c r="B28" s="25" t="s">
        <v>272</v>
      </c>
      <c r="C28" s="76"/>
      <c r="D28" s="24"/>
      <c r="E28" s="74"/>
      <c r="F28" s="24"/>
      <c r="G28" s="24"/>
      <c r="H28" s="24"/>
      <c r="I28" s="24"/>
      <c r="J28" s="24"/>
      <c r="K28" s="24"/>
      <c r="L28" s="26"/>
      <c r="M28" s="24"/>
      <c r="N28" s="26"/>
      <c r="O28" s="24"/>
    </row>
    <row r="29" ht="15.75" customHeight="1">
      <c r="A29" s="25">
        <v>2.0</v>
      </c>
      <c r="B29" s="25" t="s">
        <v>269</v>
      </c>
      <c r="C29" s="24"/>
      <c r="D29" s="24"/>
      <c r="E29" s="24"/>
      <c r="F29" s="24"/>
      <c r="G29" s="24"/>
      <c r="H29" s="24"/>
      <c r="I29" s="24"/>
      <c r="J29" s="24"/>
      <c r="K29" s="26"/>
      <c r="L29" s="24"/>
      <c r="N29" s="24"/>
      <c r="O29" s="24"/>
    </row>
    <row r="30" ht="15.75" customHeight="1">
      <c r="A30" s="25">
        <v>3.0</v>
      </c>
      <c r="B30" s="25" t="s">
        <v>276</v>
      </c>
      <c r="C30" s="24"/>
      <c r="D30" s="24"/>
      <c r="E30" s="24"/>
      <c r="F30" s="24"/>
      <c r="G30" s="24"/>
      <c r="H30" s="24"/>
      <c r="I30" s="24"/>
      <c r="J30" s="24"/>
      <c r="K30" s="24"/>
      <c r="L30" s="26"/>
      <c r="M30" s="24"/>
      <c r="N30" s="24"/>
      <c r="O30" s="24"/>
    </row>
    <row r="31" ht="15.75" customHeight="1">
      <c r="A31" s="20" t="s">
        <v>58</v>
      </c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1.0</v>
      </c>
      <c r="B32" s="25" t="s">
        <v>276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7"/>
      <c r="O32" s="24"/>
    </row>
    <row r="33" ht="15.75" customHeight="1">
      <c r="A33" s="25">
        <v>2.0</v>
      </c>
      <c r="B33" s="2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36"/>
      <c r="B34" s="2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1.0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5">
        <v>2.0</v>
      </c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0" t="s">
        <v>65</v>
      </c>
      <c r="B37" s="2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1.0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5">
        <v>2.0</v>
      </c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0" t="s">
        <v>69</v>
      </c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ht="15.75" customHeight="1">
      <c r="A41" s="25">
        <v>1.0</v>
      </c>
      <c r="B41" s="25" t="s">
        <v>283</v>
      </c>
      <c r="C41" s="24"/>
      <c r="D41" s="24"/>
      <c r="E41" s="24"/>
      <c r="F41" s="24"/>
      <c r="G41" s="24"/>
      <c r="H41" s="24"/>
      <c r="I41" s="24"/>
      <c r="J41" s="24"/>
      <c r="K41" s="24"/>
      <c r="L41" s="29" t="s">
        <v>285</v>
      </c>
      <c r="M41" s="24"/>
      <c r="N41" s="29">
        <v>1.0</v>
      </c>
      <c r="O41" s="24"/>
    </row>
    <row r="42" ht="15.75" customHeight="1">
      <c r="A42" s="25">
        <v>2.0</v>
      </c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31" t="s">
        <v>75</v>
      </c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1.0</v>
      </c>
      <c r="B44" s="25" t="s">
        <v>289</v>
      </c>
      <c r="C44" s="24"/>
      <c r="D44" s="24"/>
      <c r="E44" s="24"/>
      <c r="F44" s="24"/>
      <c r="G44" s="24"/>
      <c r="H44" s="24"/>
      <c r="I44" s="26"/>
      <c r="J44" s="24"/>
      <c r="K44" s="24"/>
      <c r="L44" s="29" t="s">
        <v>290</v>
      </c>
      <c r="M44" s="24"/>
      <c r="N44" s="29">
        <v>3.0</v>
      </c>
      <c r="O44" s="24"/>
    </row>
    <row r="45" ht="15.75" customHeight="1">
      <c r="A45" s="25">
        <v>2.0</v>
      </c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ht="15.75" customHeight="1">
      <c r="A46" s="38">
        <v>3.0</v>
      </c>
      <c r="B46" s="38"/>
      <c r="C46" s="41"/>
      <c r="D46" s="41"/>
      <c r="E46" s="41"/>
      <c r="F46" s="41"/>
      <c r="G46" s="41"/>
      <c r="H46" s="41"/>
      <c r="I46" s="41"/>
      <c r="J46" s="41"/>
      <c r="K46" s="24"/>
      <c r="L46" s="24"/>
      <c r="M46" s="24"/>
      <c r="N46" s="24"/>
      <c r="O46" s="24"/>
    </row>
    <row r="47" ht="15.75" customHeight="1">
      <c r="A47" s="20" t="s">
        <v>81</v>
      </c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1.0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2.0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3.0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5">
        <v>4.0</v>
      </c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0" t="s">
        <v>84</v>
      </c>
      <c r="B52" s="2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1.0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5">
        <v>2.0</v>
      </c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0" t="s">
        <v>90</v>
      </c>
      <c r="B55" s="2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1.0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5">
        <v>2.0</v>
      </c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0" t="s">
        <v>92</v>
      </c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ht="15.75" customHeight="1">
      <c r="A59" s="25">
        <v>1.0</v>
      </c>
      <c r="B59" s="28" t="s">
        <v>300</v>
      </c>
      <c r="C59" s="29">
        <v>1.0</v>
      </c>
      <c r="D59" s="24"/>
      <c r="E59" s="24"/>
      <c r="F59" s="24"/>
      <c r="G59" s="24"/>
      <c r="H59" s="24"/>
      <c r="I59" s="24"/>
      <c r="J59" s="24"/>
      <c r="K59" s="24"/>
      <c r="L59" s="29" t="s">
        <v>302</v>
      </c>
      <c r="M59" s="24"/>
      <c r="N59" s="29" t="s">
        <v>302</v>
      </c>
      <c r="O59" s="24"/>
    </row>
    <row r="60" ht="15.75" customHeight="1">
      <c r="A60" s="25">
        <v>2.0</v>
      </c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0" t="s">
        <v>97</v>
      </c>
      <c r="B61" s="2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4">
        <v>1.0</v>
      </c>
      <c r="B62" s="25" t="s">
        <v>305</v>
      </c>
      <c r="C62" s="45">
        <v>1.0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2.0</v>
      </c>
      <c r="B63" s="25" t="s">
        <v>307</v>
      </c>
      <c r="C63" s="24"/>
      <c r="D63" s="24"/>
      <c r="E63" s="29">
        <v>3.0</v>
      </c>
      <c r="F63" s="24"/>
      <c r="G63" s="24"/>
      <c r="H63" s="27"/>
      <c r="I63" s="24"/>
      <c r="J63" s="24"/>
      <c r="K63" s="24"/>
      <c r="L63" s="24"/>
      <c r="M63" s="24"/>
      <c r="N63" s="24"/>
      <c r="O63" s="24"/>
    </row>
    <row r="64" ht="15.75" customHeight="1">
      <c r="A64" s="20" t="s">
        <v>107</v>
      </c>
      <c r="B64" s="21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5">
        <v>1.0</v>
      </c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2.0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112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>
        <v>1.0</v>
      </c>
      <c r="B68" s="25" t="s">
        <v>310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5">
        <v>2.0</v>
      </c>
      <c r="B69" s="25" t="s">
        <v>311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0" t="s">
        <v>117</v>
      </c>
      <c r="B70" s="21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/>
      <c r="B71" s="28" t="s">
        <v>313</v>
      </c>
      <c r="C71" s="24"/>
      <c r="D71" s="24"/>
      <c r="E71" s="24"/>
      <c r="F71" s="24"/>
      <c r="G71" s="37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0" t="s">
        <v>120</v>
      </c>
      <c r="B72" s="2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1.0</v>
      </c>
      <c r="B73" s="25" t="s">
        <v>315</v>
      </c>
      <c r="C73" s="24"/>
      <c r="D73" s="24"/>
      <c r="E73" s="24"/>
      <c r="F73" s="24"/>
      <c r="G73" s="24"/>
      <c r="H73" s="27"/>
      <c r="I73" s="24"/>
      <c r="J73" s="24"/>
      <c r="K73" s="24"/>
      <c r="L73" s="24"/>
      <c r="M73" s="24"/>
      <c r="N73" s="24"/>
      <c r="O73" s="24"/>
    </row>
    <row r="74" ht="15.75" customHeight="1">
      <c r="A74" s="25">
        <v>2.0</v>
      </c>
      <c r="B74" s="25" t="s">
        <v>317</v>
      </c>
      <c r="C74" s="24"/>
      <c r="D74" s="24"/>
      <c r="E74" s="24"/>
      <c r="F74" s="24"/>
      <c r="G74" s="24"/>
      <c r="H74" s="27"/>
      <c r="I74" s="24"/>
      <c r="J74" s="24"/>
      <c r="K74" s="24"/>
      <c r="L74" s="24"/>
      <c r="M74" s="24"/>
      <c r="N74" s="24"/>
      <c r="O74" s="24"/>
    </row>
    <row r="75" ht="15.75" customHeight="1">
      <c r="A75" s="25">
        <v>3.0</v>
      </c>
      <c r="B75" s="2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ht="15.75" customHeight="1">
      <c r="A76" s="25">
        <v>4.0</v>
      </c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0" t="s">
        <v>128</v>
      </c>
      <c r="B77" s="2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1.0</v>
      </c>
      <c r="B78" s="47"/>
      <c r="C78" s="24"/>
      <c r="D78" s="24"/>
      <c r="E78" s="37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2.0</v>
      </c>
      <c r="B79" s="47"/>
      <c r="C79" s="24"/>
      <c r="D79" s="24"/>
      <c r="E79" s="37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3.0</v>
      </c>
      <c r="B80" s="47" t="s">
        <v>320</v>
      </c>
      <c r="C80" s="3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4.0</v>
      </c>
      <c r="B81" s="47" t="s">
        <v>321</v>
      </c>
      <c r="C81" s="24"/>
      <c r="D81" s="24"/>
      <c r="E81" s="37"/>
      <c r="F81" s="24"/>
      <c r="G81" s="24"/>
      <c r="H81" s="24"/>
      <c r="I81" s="24"/>
      <c r="J81" s="24"/>
      <c r="K81" s="24"/>
      <c r="L81" s="24"/>
      <c r="M81" s="24"/>
      <c r="N81" s="53">
        <v>43148.0</v>
      </c>
      <c r="O81" s="24"/>
    </row>
    <row r="82" ht="15.75" customHeight="1">
      <c r="A82" s="25">
        <v>5.0</v>
      </c>
      <c r="B82" s="47" t="s">
        <v>315</v>
      </c>
      <c r="C82" s="24"/>
      <c r="D82" s="24"/>
      <c r="E82" s="37"/>
      <c r="F82" s="24"/>
      <c r="G82" s="24"/>
      <c r="H82" s="24"/>
      <c r="I82" s="24"/>
      <c r="J82" s="24"/>
      <c r="K82" s="24"/>
      <c r="L82" s="82">
        <v>43141.0</v>
      </c>
      <c r="M82" s="24"/>
      <c r="N82" s="24"/>
      <c r="O82" s="24"/>
    </row>
    <row r="83" ht="15.75" customHeight="1">
      <c r="A83" s="25">
        <v>6.0</v>
      </c>
      <c r="B83" s="61" t="s">
        <v>323</v>
      </c>
      <c r="C83" s="57">
        <v>43146.0</v>
      </c>
      <c r="D83" s="24"/>
      <c r="E83" s="24"/>
      <c r="F83" s="24"/>
      <c r="G83" s="24"/>
      <c r="H83" s="29" t="s">
        <v>184</v>
      </c>
      <c r="I83" s="24"/>
      <c r="J83" s="24"/>
      <c r="K83" s="37"/>
      <c r="L83" s="24"/>
      <c r="M83" s="24"/>
      <c r="N83" s="24"/>
      <c r="O83" s="24"/>
    </row>
    <row r="84" ht="15.75" customHeight="1">
      <c r="A84" s="25">
        <v>7.0</v>
      </c>
      <c r="B84" s="24" t="s">
        <v>326</v>
      </c>
      <c r="C84" s="24"/>
      <c r="D84" s="24"/>
      <c r="E84" s="26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5">
        <v>8.0</v>
      </c>
      <c r="B85" s="24" t="s">
        <v>327</v>
      </c>
      <c r="C85" s="24"/>
      <c r="D85" s="24"/>
      <c r="E85" s="51">
        <v>43146.0</v>
      </c>
      <c r="F85" s="24"/>
      <c r="G85" s="24"/>
      <c r="H85" s="29" t="s">
        <v>184</v>
      </c>
      <c r="I85" s="24"/>
      <c r="J85" s="24"/>
      <c r="K85" s="37"/>
      <c r="L85" s="24"/>
      <c r="M85" s="24"/>
      <c r="N85" s="24"/>
      <c r="O85" s="24"/>
    </row>
    <row r="86" ht="15.75" customHeight="1">
      <c r="A86" s="25">
        <v>9.0</v>
      </c>
      <c r="B86" s="24" t="s">
        <v>329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10.0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0" t="s">
        <v>151</v>
      </c>
      <c r="B88" s="21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5">
        <v>1.0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>
      <c r="A90" s="25">
        <v>2.0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ht="15.75" customHeight="1">
      <c r="A91" s="25">
        <v>3.0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40:B40"/>
    <mergeCell ref="A43:B43"/>
    <mergeCell ref="A64:B64"/>
    <mergeCell ref="A67:B67"/>
    <mergeCell ref="A70:B70"/>
    <mergeCell ref="A72:B72"/>
    <mergeCell ref="A77:B77"/>
    <mergeCell ref="A88:B88"/>
    <mergeCell ref="A52:B52"/>
    <mergeCell ref="A55:B55"/>
    <mergeCell ref="A61:B61"/>
    <mergeCell ref="A58:B58"/>
    <mergeCell ref="A47:B47"/>
    <mergeCell ref="A34:B34"/>
    <mergeCell ref="A27:B27"/>
    <mergeCell ref="A31:B31"/>
    <mergeCell ref="A37:B37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7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 t="s">
        <v>330</v>
      </c>
      <c r="C5" s="26"/>
      <c r="D5" s="24"/>
      <c r="E5" s="26"/>
      <c r="F5" s="26"/>
      <c r="G5" s="26"/>
      <c r="H5" s="27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334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 t="s">
        <v>335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 t="s">
        <v>339</v>
      </c>
      <c r="C16" s="24"/>
      <c r="D16" s="24"/>
      <c r="E16" s="24"/>
      <c r="F16" s="24"/>
      <c r="G16" s="24"/>
      <c r="H16" s="24"/>
      <c r="I16" s="24"/>
      <c r="J16" s="24"/>
      <c r="K16" s="32">
        <v>43145.0</v>
      </c>
      <c r="L16" s="32">
        <v>43145.0</v>
      </c>
      <c r="M16" s="24"/>
      <c r="N16" s="32">
        <v>43145.0</v>
      </c>
      <c r="O16" s="24"/>
    </row>
    <row r="17">
      <c r="A17" s="25">
        <v>2.0</v>
      </c>
      <c r="B17" s="25" t="s">
        <v>93</v>
      </c>
      <c r="C17" s="24"/>
      <c r="D17" s="24"/>
      <c r="E17" s="24"/>
      <c r="F17" s="24"/>
      <c r="G17" s="24"/>
      <c r="H17" s="24"/>
      <c r="I17" s="24"/>
      <c r="J17" s="24"/>
      <c r="K17" s="32">
        <v>43145.0</v>
      </c>
      <c r="L17" s="32">
        <v>43145.0</v>
      </c>
      <c r="M17" s="24"/>
      <c r="N17" s="32">
        <v>43145.0</v>
      </c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8" t="s">
        <v>343</v>
      </c>
      <c r="C21" s="24"/>
      <c r="D21" s="24"/>
      <c r="E21" s="24"/>
      <c r="F21" s="24"/>
      <c r="G21" s="24"/>
      <c r="H21" s="24"/>
      <c r="I21" s="24"/>
      <c r="J21" s="24"/>
      <c r="K21" s="24"/>
      <c r="L21" s="33">
        <v>43148.0</v>
      </c>
      <c r="M21" s="24"/>
      <c r="N21" s="33">
        <v>43210.0</v>
      </c>
      <c r="O21" s="24"/>
    </row>
    <row r="22" ht="15.75" customHeight="1">
      <c r="A22" s="25">
        <v>2.0</v>
      </c>
      <c r="B22" s="28" t="s">
        <v>345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8" t="s">
        <v>346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8" t="s">
        <v>348</v>
      </c>
      <c r="C24" s="24"/>
      <c r="D24" s="24"/>
      <c r="E24" s="24"/>
      <c r="F24" s="24"/>
      <c r="G24" s="24"/>
      <c r="H24" s="24"/>
      <c r="I24" s="24"/>
      <c r="J24" s="24"/>
      <c r="K24" s="24"/>
      <c r="L24" s="33">
        <v>43148.0</v>
      </c>
      <c r="M24" s="24"/>
      <c r="N24" s="24"/>
      <c r="O24" s="24"/>
    </row>
    <row r="25" ht="15.75" customHeight="1">
      <c r="A25" s="34">
        <v>5.0</v>
      </c>
      <c r="B25" s="28" t="s">
        <v>351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 t="s">
        <v>354</v>
      </c>
      <c r="C28" s="24"/>
      <c r="D28" s="24"/>
      <c r="E28" s="29">
        <v>5.0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 t="s">
        <v>357</v>
      </c>
      <c r="C31" s="24"/>
      <c r="D31" s="85">
        <v>43186.0</v>
      </c>
      <c r="E31" s="24"/>
      <c r="F31" s="24"/>
      <c r="G31" s="24"/>
      <c r="H31" s="27"/>
      <c r="I31" s="24"/>
      <c r="J31" s="24"/>
      <c r="K31" s="37"/>
      <c r="L31" s="24"/>
      <c r="M31" s="24"/>
      <c r="N31" s="37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 t="s">
        <v>361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ht="15.75" customHeight="1">
      <c r="A38" s="25">
        <v>2.0</v>
      </c>
      <c r="B38" s="28" t="s">
        <v>362</v>
      </c>
      <c r="C38" s="24"/>
      <c r="D38" s="24"/>
      <c r="E38" s="24"/>
      <c r="F38" s="24"/>
      <c r="G38" s="24"/>
      <c r="H38" s="24"/>
      <c r="I38" s="24"/>
      <c r="J38" s="24"/>
      <c r="K38" s="24"/>
      <c r="L38" s="29" t="s">
        <v>85</v>
      </c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 t="s">
        <v>362</v>
      </c>
      <c r="C40" s="24"/>
      <c r="D40" s="24"/>
      <c r="E40" s="24"/>
      <c r="F40" s="24"/>
      <c r="G40" s="24"/>
      <c r="H40" s="24"/>
      <c r="I40" s="24"/>
      <c r="J40" s="24"/>
      <c r="K40" s="24"/>
      <c r="L40" s="29" t="s">
        <v>364</v>
      </c>
      <c r="M40" s="24"/>
      <c r="N40" s="24"/>
      <c r="O40" s="24"/>
    </row>
    <row r="41" ht="15.75" customHeight="1">
      <c r="A41" s="25">
        <v>2.0</v>
      </c>
      <c r="B41" s="28" t="s">
        <v>365</v>
      </c>
      <c r="C41" s="24"/>
      <c r="D41" s="24"/>
      <c r="E41" s="24"/>
      <c r="F41" s="24"/>
      <c r="G41" s="24"/>
      <c r="H41" s="24"/>
      <c r="I41" s="24"/>
      <c r="J41" s="24"/>
      <c r="K41" s="24"/>
      <c r="L41" s="29" t="s">
        <v>366</v>
      </c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8" t="s">
        <v>368</v>
      </c>
      <c r="C43" s="24"/>
      <c r="D43" s="24"/>
      <c r="E43" s="24"/>
      <c r="F43" s="24"/>
      <c r="G43" s="24"/>
      <c r="H43" s="24"/>
      <c r="I43" s="24"/>
      <c r="J43" s="24"/>
      <c r="K43" s="24"/>
      <c r="L43" s="29" t="s">
        <v>370</v>
      </c>
      <c r="M43" s="24"/>
      <c r="N43" s="29" t="s">
        <v>80</v>
      </c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8" t="s">
        <v>373</v>
      </c>
      <c r="C47" s="29">
        <v>1.0</v>
      </c>
      <c r="D47" s="24"/>
      <c r="E47" s="24"/>
      <c r="F47" s="24"/>
      <c r="G47" s="24"/>
      <c r="H47" s="24"/>
      <c r="I47" s="24"/>
      <c r="J47" s="24"/>
      <c r="K47" s="29">
        <v>1.0</v>
      </c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 t="s">
        <v>381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 t="s">
        <v>384</v>
      </c>
      <c r="C58" s="24"/>
      <c r="D58" s="24"/>
      <c r="E58" s="24"/>
      <c r="F58" s="24"/>
      <c r="G58" s="24"/>
      <c r="H58" s="27"/>
      <c r="I58" s="24"/>
      <c r="J58" s="24"/>
      <c r="K58" s="24"/>
      <c r="L58" s="29" t="s">
        <v>386</v>
      </c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 t="s">
        <v>389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 t="s">
        <v>391</v>
      </c>
      <c r="C68" s="37"/>
      <c r="D68" s="24"/>
      <c r="E68" s="26"/>
      <c r="F68" s="24"/>
      <c r="G68" s="37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 t="s">
        <v>392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 t="s">
        <v>394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 t="s">
        <v>396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 t="s">
        <v>397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47" t="s">
        <v>398</v>
      </c>
      <c r="C75" s="24"/>
      <c r="D75" s="24"/>
      <c r="E75" s="37"/>
      <c r="F75" s="24"/>
      <c r="G75" s="24"/>
      <c r="H75" s="24"/>
      <c r="I75" s="24"/>
      <c r="J75" s="24"/>
      <c r="K75" s="24"/>
      <c r="L75" s="26"/>
      <c r="M75" s="24"/>
      <c r="N75" s="24"/>
      <c r="O75" s="24"/>
    </row>
    <row r="76" ht="15.75" customHeight="1">
      <c r="A76" s="25">
        <v>2.0</v>
      </c>
      <c r="B76" s="47" t="s">
        <v>401</v>
      </c>
      <c r="C76" s="37"/>
      <c r="D76" s="24"/>
      <c r="E76" s="24"/>
      <c r="F76" s="24"/>
      <c r="G76" s="24"/>
      <c r="H76" s="24"/>
      <c r="I76" s="24"/>
      <c r="J76" s="24"/>
      <c r="K76" s="24"/>
      <c r="L76" s="37"/>
      <c r="M76" s="24"/>
      <c r="N76" s="24"/>
      <c r="O76" s="24"/>
    </row>
    <row r="77" ht="15.75" customHeight="1">
      <c r="A77" s="25">
        <v>3.0</v>
      </c>
      <c r="B77" s="47" t="s">
        <v>404</v>
      </c>
      <c r="C77" s="24"/>
      <c r="D77" s="24"/>
      <c r="E77" s="24"/>
      <c r="F77" s="24"/>
      <c r="G77" s="87"/>
      <c r="H77" s="24"/>
      <c r="I77" s="24"/>
      <c r="J77" s="24"/>
      <c r="K77" s="37"/>
      <c r="L77" s="37"/>
      <c r="M77" s="24"/>
      <c r="N77" s="24"/>
      <c r="O77" s="24"/>
    </row>
    <row r="78" ht="15.75" customHeight="1">
      <c r="A78" s="25">
        <v>4.0</v>
      </c>
      <c r="B78" s="47" t="s">
        <v>408</v>
      </c>
      <c r="C78" s="24"/>
      <c r="D78" s="24"/>
      <c r="E78" s="24"/>
      <c r="F78" s="24"/>
      <c r="G78" s="75"/>
      <c r="H78" s="24"/>
      <c r="I78" s="24"/>
      <c r="J78" s="24"/>
      <c r="K78" s="37"/>
      <c r="L78" s="24"/>
      <c r="M78" s="24"/>
      <c r="N78" s="24"/>
      <c r="O78" s="24"/>
    </row>
    <row r="79" ht="15.75" customHeight="1">
      <c r="A79" s="25">
        <v>5.0</v>
      </c>
      <c r="B79" s="47" t="s">
        <v>409</v>
      </c>
      <c r="C79" s="24"/>
      <c r="D79" s="24"/>
      <c r="E79" s="37"/>
      <c r="F79" s="24"/>
      <c r="G79" s="24"/>
      <c r="H79" s="24"/>
      <c r="I79" s="24"/>
      <c r="J79" s="24"/>
      <c r="K79" s="37"/>
      <c r="L79" s="32">
        <v>43141.0</v>
      </c>
      <c r="M79" s="29" t="s">
        <v>178</v>
      </c>
      <c r="N79" s="24"/>
      <c r="O79" s="24"/>
    </row>
    <row r="80" ht="15.75" customHeight="1">
      <c r="A80" s="25">
        <v>6.0</v>
      </c>
      <c r="B80" s="47" t="s">
        <v>411</v>
      </c>
      <c r="C80" s="24"/>
      <c r="D80" s="24"/>
      <c r="E80" s="26"/>
      <c r="F80" s="37"/>
      <c r="G80" s="24"/>
      <c r="H80" s="24"/>
      <c r="I80" s="24"/>
      <c r="J80" s="29" t="s">
        <v>145</v>
      </c>
      <c r="K80" s="24"/>
      <c r="L80" s="24"/>
      <c r="M80" s="24"/>
      <c r="N80" s="24"/>
      <c r="O80" s="24"/>
    </row>
    <row r="81" ht="15.75" customHeight="1">
      <c r="A81" s="25">
        <v>7.0</v>
      </c>
      <c r="B81" s="47" t="s">
        <v>412</v>
      </c>
      <c r="C81" s="24"/>
      <c r="D81" s="24"/>
      <c r="E81" s="26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47" t="s">
        <v>413</v>
      </c>
      <c r="C82" s="71">
        <v>43130.0</v>
      </c>
      <c r="D82" s="24"/>
      <c r="E82" s="26"/>
      <c r="F82" s="24"/>
      <c r="G82" s="24"/>
      <c r="H82" s="24"/>
      <c r="I82" s="24"/>
      <c r="J82" s="24"/>
      <c r="K82" s="32">
        <v>43141.0</v>
      </c>
      <c r="L82" s="51">
        <v>43141.0</v>
      </c>
      <c r="M82" s="24"/>
      <c r="N82" s="51">
        <v>43088.0</v>
      </c>
      <c r="O82" s="24"/>
    </row>
    <row r="83" ht="15.75" customHeight="1">
      <c r="A83" s="25">
        <v>9.0</v>
      </c>
      <c r="B83" s="47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32">
        <v>43141.0</v>
      </c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9" t="s">
        <v>417</v>
      </c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9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>
      <c r="A90" s="24"/>
      <c r="B90" s="29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ht="15.75" customHeight="1">
      <c r="A91" s="24"/>
      <c r="B91" s="29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ht="15.75" customHeight="1">
      <c r="A92" s="24"/>
      <c r="B92" s="29" t="s">
        <v>421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ht="15.75" customHeight="1">
      <c r="B93" s="45" t="s">
        <v>422</v>
      </c>
      <c r="L93" s="45" t="s">
        <v>423</v>
      </c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4">
    <mergeCell ref="A39:B39"/>
    <mergeCell ref="A42:B42"/>
    <mergeCell ref="A62:B62"/>
    <mergeCell ref="A65:B65"/>
    <mergeCell ref="A67:B67"/>
    <mergeCell ref="A69:B69"/>
    <mergeCell ref="A74:B74"/>
    <mergeCell ref="A85:B85"/>
    <mergeCell ref="A51:B51"/>
    <mergeCell ref="A54:B54"/>
    <mergeCell ref="A60:B60"/>
    <mergeCell ref="A57:B57"/>
    <mergeCell ref="A46:B46"/>
    <mergeCell ref="A33:B33"/>
    <mergeCell ref="A27:B27"/>
    <mergeCell ref="A30:B30"/>
    <mergeCell ref="A36:B36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7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/>
      <c r="C5" s="29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363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5" t="s">
        <v>367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>
      <c r="A17" s="25">
        <v>2.0</v>
      </c>
      <c r="B17" s="25" t="s">
        <v>369</v>
      </c>
      <c r="C17" s="24"/>
      <c r="D17" s="24"/>
      <c r="E17" s="24"/>
      <c r="F17" s="24"/>
      <c r="G17" s="24"/>
      <c r="H17" s="24"/>
      <c r="I17" s="24"/>
      <c r="J17" s="24"/>
      <c r="K17" s="32">
        <v>43145.0</v>
      </c>
      <c r="L17" s="24"/>
      <c r="M17" s="24"/>
      <c r="N17" s="32">
        <v>43145.0</v>
      </c>
      <c r="O17" s="24"/>
    </row>
    <row r="18">
      <c r="A18" s="25">
        <v>3.0</v>
      </c>
      <c r="B18" s="25" t="s">
        <v>371</v>
      </c>
      <c r="C18" s="24"/>
      <c r="D18" s="24"/>
      <c r="E18" s="24"/>
      <c r="F18" s="24"/>
      <c r="G18" s="24"/>
      <c r="H18" s="24"/>
      <c r="I18" s="24"/>
      <c r="J18" s="24"/>
      <c r="K18" s="24"/>
      <c r="L18" s="32">
        <v>43145.0</v>
      </c>
      <c r="M18" s="24"/>
      <c r="N18" s="24"/>
      <c r="O18" s="24"/>
    </row>
    <row r="19">
      <c r="A19" s="25">
        <v>4.0</v>
      </c>
      <c r="B19" s="28" t="s">
        <v>372</v>
      </c>
      <c r="C19" s="24"/>
      <c r="D19" s="24"/>
      <c r="E19" s="24"/>
      <c r="F19" s="24"/>
      <c r="G19" s="24"/>
      <c r="H19" s="24"/>
      <c r="I19" s="24"/>
      <c r="J19" s="24"/>
      <c r="K19" s="32">
        <v>43145.0</v>
      </c>
      <c r="L19" s="24"/>
      <c r="M19" s="24"/>
      <c r="N19" s="32">
        <v>43145.0</v>
      </c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5" t="s">
        <v>374</v>
      </c>
      <c r="C21" s="24"/>
      <c r="D21" s="33">
        <v>43186.0</v>
      </c>
      <c r="E21" s="24"/>
      <c r="F21" s="24"/>
      <c r="G21" s="24"/>
      <c r="H21" s="27"/>
      <c r="I21" s="24"/>
      <c r="J21" s="24"/>
      <c r="K21" s="24"/>
      <c r="L21" s="24"/>
      <c r="M21" s="24"/>
      <c r="N21" s="33">
        <v>43148.0</v>
      </c>
      <c r="O21" s="24"/>
    </row>
    <row r="22" ht="15.75" customHeight="1">
      <c r="A22" s="25">
        <v>2.0</v>
      </c>
      <c r="B22" s="25" t="s">
        <v>375</v>
      </c>
      <c r="C22" s="29" t="s">
        <v>376</v>
      </c>
      <c r="D22" s="33">
        <v>43186.0</v>
      </c>
      <c r="E22" s="24"/>
      <c r="F22" s="24"/>
      <c r="G22" s="24"/>
      <c r="H22" s="27"/>
      <c r="I22" s="24"/>
      <c r="J22" s="24"/>
      <c r="K22" s="33">
        <v>43176.0</v>
      </c>
      <c r="L22" s="33">
        <v>43176.0</v>
      </c>
      <c r="M22" s="33">
        <v>43148.0</v>
      </c>
      <c r="N22" s="29" t="s">
        <v>377</v>
      </c>
      <c r="O22" s="29" t="s">
        <v>378</v>
      </c>
    </row>
    <row r="23" ht="15.75" customHeight="1">
      <c r="A23" s="25">
        <v>3.0</v>
      </c>
      <c r="B23" s="25" t="s">
        <v>379</v>
      </c>
      <c r="C23" s="24"/>
      <c r="D23" s="24"/>
      <c r="E23" s="24"/>
      <c r="F23" s="24"/>
      <c r="G23" s="24"/>
      <c r="H23" s="24"/>
      <c r="I23" s="24"/>
      <c r="J23" s="24"/>
      <c r="K23" s="33">
        <v>43176.0</v>
      </c>
      <c r="L23" s="29" t="s">
        <v>55</v>
      </c>
      <c r="M23" s="24"/>
      <c r="N23" s="33">
        <v>43176.0</v>
      </c>
      <c r="O23" s="24"/>
    </row>
    <row r="24" ht="15.75" customHeight="1">
      <c r="A24" s="25">
        <v>4.0</v>
      </c>
      <c r="B24" s="28" t="s">
        <v>380</v>
      </c>
      <c r="C24" s="24"/>
      <c r="D24" s="24"/>
      <c r="E24" s="24"/>
      <c r="F24" s="24"/>
      <c r="G24" s="24"/>
      <c r="H24" s="24"/>
      <c r="I24" s="24"/>
      <c r="J24" s="24"/>
      <c r="K24" s="24"/>
      <c r="L24" s="33">
        <v>43176.0</v>
      </c>
      <c r="M24" s="24"/>
      <c r="N24" s="24"/>
      <c r="O24" s="24"/>
    </row>
    <row r="25" ht="15.75" customHeight="1">
      <c r="A25" s="34">
        <v>5.0</v>
      </c>
      <c r="B25" s="28" t="s">
        <v>382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8" t="s">
        <v>383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3">
        <v>43148.0</v>
      </c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 t="s">
        <v>385</v>
      </c>
      <c r="C28" s="24"/>
      <c r="D28" s="24"/>
      <c r="E28" s="24"/>
      <c r="F28" s="24"/>
      <c r="G28" s="24"/>
      <c r="H28" s="24"/>
      <c r="I28" s="24"/>
      <c r="J28" s="24"/>
      <c r="K28" s="24"/>
      <c r="L28" s="26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 t="s">
        <v>387</v>
      </c>
      <c r="C31" s="24"/>
      <c r="D31" s="24"/>
      <c r="E31" s="24"/>
      <c r="F31" s="24"/>
      <c r="G31" s="24"/>
      <c r="H31" s="27"/>
      <c r="I31" s="24"/>
      <c r="J31" s="24"/>
      <c r="K31" s="24"/>
      <c r="L31" s="24"/>
      <c r="M31" s="24"/>
      <c r="N31" s="37"/>
      <c r="O31" s="24"/>
    </row>
    <row r="32" ht="15.75" customHeight="1">
      <c r="A32" s="25">
        <v>2.0</v>
      </c>
      <c r="B32" s="28" t="s">
        <v>388</v>
      </c>
      <c r="C32" s="24"/>
      <c r="D32" s="85">
        <v>43186.0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 t="s">
        <v>390</v>
      </c>
      <c r="C37" s="24"/>
      <c r="D37" s="24"/>
      <c r="E37" s="24"/>
      <c r="F37" s="24"/>
      <c r="G37" s="24"/>
      <c r="H37" s="27"/>
      <c r="I37" s="24"/>
      <c r="J37" s="24"/>
      <c r="K37" s="24"/>
      <c r="L37" s="29" t="s">
        <v>85</v>
      </c>
      <c r="M37" s="24"/>
      <c r="N37" s="29">
        <v>3.0</v>
      </c>
      <c r="O37" s="24"/>
    </row>
    <row r="38" ht="15.75" customHeight="1">
      <c r="A38" s="25">
        <v>2.0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 t="s">
        <v>393</v>
      </c>
      <c r="C40" s="24"/>
      <c r="D40" s="24"/>
      <c r="E40" s="24"/>
      <c r="F40" s="24"/>
      <c r="G40" s="24"/>
      <c r="H40" s="27"/>
      <c r="I40" s="24"/>
      <c r="J40" s="24"/>
      <c r="K40" s="24"/>
      <c r="L40" s="29" t="s">
        <v>395</v>
      </c>
      <c r="M40" s="24"/>
      <c r="N40" s="24"/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5" t="s">
        <v>399</v>
      </c>
      <c r="C43" s="24"/>
      <c r="D43" s="24"/>
      <c r="E43" s="37"/>
      <c r="F43" s="24"/>
      <c r="G43" s="24"/>
      <c r="H43" s="24"/>
      <c r="I43" s="26"/>
      <c r="J43" s="24"/>
      <c r="K43" s="24"/>
      <c r="L43" s="29" t="s">
        <v>400</v>
      </c>
      <c r="M43" s="24"/>
      <c r="N43" s="29" t="s">
        <v>80</v>
      </c>
      <c r="O43" s="24"/>
    </row>
    <row r="44" ht="15.75" customHeight="1">
      <c r="A44" s="25">
        <v>2.0</v>
      </c>
      <c r="B44" s="25" t="s">
        <v>402</v>
      </c>
      <c r="C44" s="24"/>
      <c r="D44" s="24"/>
      <c r="E44" s="37"/>
      <c r="F44" s="24"/>
      <c r="G44" s="24"/>
      <c r="H44" s="24"/>
      <c r="I44" s="26"/>
      <c r="J44" s="24"/>
      <c r="K44" s="24"/>
      <c r="L44" s="29" t="s">
        <v>403</v>
      </c>
      <c r="M44" s="24"/>
      <c r="N44" s="29" t="s">
        <v>98</v>
      </c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 t="s">
        <v>405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8" t="s">
        <v>406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8" t="s">
        <v>407</v>
      </c>
      <c r="C49" s="24"/>
      <c r="D49" s="29">
        <v>1.0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 t="s">
        <v>410</v>
      </c>
      <c r="C52" s="24"/>
      <c r="D52" s="24"/>
      <c r="E52" s="24"/>
      <c r="F52" s="24"/>
      <c r="G52" s="24"/>
      <c r="H52" s="27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 t="s">
        <v>393</v>
      </c>
      <c r="C58" s="24"/>
      <c r="D58" s="24"/>
      <c r="E58" s="24"/>
      <c r="F58" s="24"/>
      <c r="G58" s="24"/>
      <c r="H58" s="27"/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 t="s">
        <v>414</v>
      </c>
      <c r="C59" s="24"/>
      <c r="D59" s="24"/>
      <c r="E59" s="24"/>
      <c r="F59" s="24"/>
      <c r="G59" s="24"/>
      <c r="H59" s="24"/>
      <c r="I59" s="24"/>
      <c r="J59" s="24"/>
      <c r="K59" s="24"/>
      <c r="L59" s="29" t="s">
        <v>415</v>
      </c>
      <c r="M59" s="24"/>
      <c r="N59" s="29" t="s">
        <v>302</v>
      </c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 t="s">
        <v>416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 t="s">
        <v>418</v>
      </c>
      <c r="C66" s="24"/>
      <c r="D66" s="24"/>
      <c r="E66" s="24"/>
      <c r="F66" s="24"/>
      <c r="G66" s="24"/>
      <c r="H66" s="27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 t="s">
        <v>419</v>
      </c>
      <c r="C68" s="37"/>
      <c r="D68" s="37"/>
      <c r="E68" s="26"/>
      <c r="F68" s="26"/>
      <c r="G68" s="26"/>
      <c r="H68" s="24"/>
      <c r="I68" s="24"/>
      <c r="J68" s="24"/>
      <c r="K68" s="26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 t="s">
        <v>420</v>
      </c>
      <c r="C70" s="24"/>
      <c r="D70" s="24"/>
      <c r="E70" s="24"/>
      <c r="F70" s="24"/>
      <c r="G70" s="24"/>
      <c r="H70" s="27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47" t="s">
        <v>424</v>
      </c>
      <c r="C75" s="37"/>
      <c r="D75" s="24"/>
      <c r="E75" s="37"/>
      <c r="F75" s="24"/>
      <c r="G75" s="88"/>
      <c r="H75" s="24"/>
      <c r="I75" s="24"/>
      <c r="J75" s="24"/>
      <c r="K75" s="37"/>
      <c r="L75" s="54"/>
      <c r="M75" s="24"/>
      <c r="N75" s="37"/>
      <c r="O75" s="24"/>
    </row>
    <row r="76" ht="15.75" customHeight="1">
      <c r="A76" s="25">
        <v>2.0</v>
      </c>
      <c r="B76" s="47" t="s">
        <v>425</v>
      </c>
      <c r="C76" s="24"/>
      <c r="D76" s="24"/>
      <c r="E76" s="37"/>
      <c r="F76" s="24"/>
      <c r="G76" s="24"/>
      <c r="H76" s="24"/>
      <c r="I76" s="24"/>
      <c r="J76" s="24"/>
      <c r="K76" s="53">
        <v>43148.0</v>
      </c>
      <c r="L76" s="24"/>
      <c r="M76" s="24"/>
      <c r="N76" s="29" t="s">
        <v>426</v>
      </c>
      <c r="O76" s="24"/>
    </row>
    <row r="77" ht="15.75" customHeight="1">
      <c r="A77" s="25">
        <v>3.0</v>
      </c>
      <c r="B77" s="47" t="s">
        <v>427</v>
      </c>
      <c r="C77" s="89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 t="s">
        <v>428</v>
      </c>
      <c r="C78" s="24"/>
      <c r="D78" s="24"/>
      <c r="E78" s="37"/>
      <c r="F78" s="24"/>
      <c r="G78" s="24"/>
      <c r="H78" s="24"/>
      <c r="I78" s="24"/>
      <c r="J78" s="24"/>
      <c r="K78" s="24"/>
      <c r="L78" s="37"/>
      <c r="M78" s="24"/>
      <c r="N78" s="24"/>
      <c r="O78" s="24"/>
    </row>
    <row r="79" ht="15.75" customHeight="1">
      <c r="A79" s="25">
        <v>5.0</v>
      </c>
      <c r="B79" s="24" t="s">
        <v>429</v>
      </c>
      <c r="C79" s="24"/>
      <c r="D79" s="24"/>
      <c r="E79" s="37"/>
      <c r="F79" s="24"/>
      <c r="G79" s="24"/>
      <c r="H79" s="24"/>
      <c r="I79" s="24"/>
      <c r="J79" s="24"/>
      <c r="K79" s="37"/>
      <c r="L79" s="24"/>
      <c r="M79" s="24"/>
      <c r="N79" s="24"/>
      <c r="O79" s="24"/>
    </row>
    <row r="80" ht="15.75" customHeight="1">
      <c r="A80" s="25">
        <v>6.0</v>
      </c>
      <c r="B80" s="47" t="s">
        <v>430</v>
      </c>
      <c r="C80" s="24"/>
      <c r="D80" s="24"/>
      <c r="E80" s="24"/>
      <c r="F80" s="24"/>
      <c r="G80" s="24"/>
      <c r="H80" s="24"/>
      <c r="I80" s="24"/>
      <c r="J80" s="24"/>
      <c r="K80" s="24"/>
      <c r="L80" s="32">
        <v>43141.0</v>
      </c>
      <c r="M80" s="24"/>
      <c r="N80" s="24"/>
      <c r="O80" s="24"/>
    </row>
    <row r="81" ht="15.75" customHeight="1">
      <c r="A81" s="34">
        <v>7.0</v>
      </c>
      <c r="B81" s="90" t="s">
        <v>431</v>
      </c>
      <c r="C81" s="24"/>
      <c r="D81" s="29"/>
      <c r="E81" s="24"/>
      <c r="F81" s="24"/>
      <c r="G81" s="24"/>
      <c r="H81" s="24"/>
      <c r="I81" s="24"/>
      <c r="J81" s="24"/>
      <c r="K81" s="37"/>
      <c r="L81" s="24"/>
      <c r="M81" s="24"/>
      <c r="N81" s="24"/>
      <c r="O81" s="24"/>
    </row>
    <row r="82" ht="15.75" customHeight="1">
      <c r="A82" s="34"/>
      <c r="B82" s="84" t="s">
        <v>432</v>
      </c>
      <c r="C82" s="24"/>
      <c r="D82" s="24"/>
      <c r="E82" s="37"/>
      <c r="F82" s="24"/>
      <c r="G82" s="52">
        <v>43192.0</v>
      </c>
      <c r="H82" s="24"/>
      <c r="I82" s="24"/>
      <c r="J82" s="24"/>
      <c r="K82" s="29" t="s">
        <v>176</v>
      </c>
      <c r="L82" s="24"/>
      <c r="M82" s="24"/>
      <c r="N82" s="32">
        <v>43141.0</v>
      </c>
      <c r="O82" s="24"/>
    </row>
    <row r="83" ht="15.75" customHeight="1">
      <c r="A83" s="34"/>
      <c r="B83" s="84"/>
      <c r="C83" s="24"/>
      <c r="D83" s="24"/>
      <c r="E83" s="24"/>
      <c r="F83" s="24"/>
      <c r="G83" s="24"/>
      <c r="H83" s="24"/>
      <c r="I83" s="24"/>
      <c r="J83" s="24"/>
      <c r="K83" s="37"/>
      <c r="L83" s="24"/>
      <c r="M83" s="24"/>
      <c r="N83" s="24"/>
      <c r="O83" s="24"/>
    </row>
    <row r="84" ht="15.75" customHeight="1">
      <c r="A84" s="34"/>
      <c r="B84" s="90" t="s">
        <v>433</v>
      </c>
      <c r="C84" s="32"/>
      <c r="D84" s="24"/>
      <c r="E84" s="53">
        <v>43130.0</v>
      </c>
      <c r="F84" s="24"/>
      <c r="G84" s="75"/>
      <c r="H84" s="32">
        <v>43130.0</v>
      </c>
      <c r="I84" s="24"/>
      <c r="J84" s="24"/>
      <c r="K84" s="24"/>
      <c r="L84" s="24"/>
      <c r="M84" s="24"/>
      <c r="N84" s="24"/>
      <c r="O84" s="24"/>
    </row>
    <row r="85" ht="15.75" customHeight="1">
      <c r="A85" s="34">
        <v>8.0</v>
      </c>
      <c r="B85" s="84" t="s">
        <v>434</v>
      </c>
      <c r="C85" s="32">
        <v>43130.0</v>
      </c>
      <c r="D85" s="24"/>
      <c r="E85" s="26"/>
      <c r="F85" s="24"/>
      <c r="G85" s="75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0" t="s">
        <v>151</v>
      </c>
      <c r="B86" s="2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1.0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2.0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5">
        <v>3.0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A39:B39"/>
    <mergeCell ref="A42:B42"/>
    <mergeCell ref="A62:B62"/>
    <mergeCell ref="A65:B65"/>
    <mergeCell ref="A67:B67"/>
    <mergeCell ref="A69:B69"/>
    <mergeCell ref="A74:B74"/>
    <mergeCell ref="A86:B86"/>
    <mergeCell ref="A51:B51"/>
    <mergeCell ref="A54:B54"/>
    <mergeCell ref="A60:B60"/>
    <mergeCell ref="A57:B57"/>
    <mergeCell ref="A46:B46"/>
    <mergeCell ref="A33:B33"/>
    <mergeCell ref="A27:B27"/>
    <mergeCell ref="A30:B30"/>
    <mergeCell ref="A36:B36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0"/>
    <col customWidth="1" min="2" max="2" width="37.14"/>
    <col customWidth="1" min="3" max="3" width="18.29"/>
    <col customWidth="1" min="4" max="4" width="17.71"/>
    <col customWidth="1" min="5" max="7" width="18.0"/>
    <col customWidth="1" min="8" max="8" width="17.86"/>
    <col customWidth="1" min="9" max="9" width="18.14"/>
    <col customWidth="1" min="10" max="10" width="18.43"/>
    <col customWidth="1" min="11" max="12" width="18.14"/>
    <col customWidth="1" min="13" max="13" width="18.29"/>
    <col customWidth="1" min="14" max="15" width="18.14"/>
    <col customWidth="1" min="16" max="26" width="8.71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7" t="s">
        <v>3</v>
      </c>
      <c r="B2" s="8" t="s">
        <v>4</v>
      </c>
      <c r="C2" s="9" t="s">
        <v>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5"/>
    </row>
    <row r="3" ht="135.75" customHeight="1">
      <c r="A3" s="14"/>
      <c r="B3" s="16"/>
      <c r="C3" s="17" t="s">
        <v>6</v>
      </c>
      <c r="D3" s="18" t="s">
        <v>7</v>
      </c>
      <c r="E3" s="17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7" t="s">
        <v>19</v>
      </c>
    </row>
    <row r="4">
      <c r="A4" s="20" t="s">
        <v>21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>
      <c r="A5" s="25">
        <v>1.0</v>
      </c>
      <c r="B5" s="25"/>
      <c r="C5" s="26"/>
      <c r="D5" s="24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</row>
    <row r="6">
      <c r="A6" s="25">
        <v>2.0</v>
      </c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>
      <c r="A7" s="25">
        <v>3.0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>
      <c r="A8" s="25">
        <v>4.0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>
      <c r="A9" s="25">
        <v>5.0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>
      <c r="A10" s="25">
        <v>6.0</v>
      </c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>
      <c r="A11" s="30" t="s">
        <v>435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>
      <c r="A12" s="25">
        <v>1.0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>
      <c r="A13" s="25">
        <v>2.0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>
      <c r="A14" s="25">
        <v>3.0</v>
      </c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>
      <c r="A15" s="31" t="s">
        <v>37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>
      <c r="A16" s="25">
        <v>1.0</v>
      </c>
      <c r="B16" s="28" t="s">
        <v>436</v>
      </c>
      <c r="C16" s="24"/>
      <c r="D16" s="24"/>
      <c r="E16" s="24"/>
      <c r="F16" s="24"/>
      <c r="G16" s="24"/>
      <c r="H16" s="24"/>
      <c r="I16" s="24"/>
      <c r="J16" s="24"/>
      <c r="K16" s="24"/>
      <c r="L16" s="32">
        <v>43145.0</v>
      </c>
      <c r="M16" s="24"/>
      <c r="N16" s="24"/>
      <c r="O16" s="24"/>
    </row>
    <row r="17">
      <c r="A17" s="25">
        <v>2.0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>
      <c r="A18" s="25">
        <v>3.0</v>
      </c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>
      <c r="A19" s="25">
        <v>4.0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>
      <c r="A20" s="20" t="s">
        <v>42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5.75" customHeight="1">
      <c r="A21" s="25">
        <v>1.0</v>
      </c>
      <c r="B21" s="25" t="s">
        <v>437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.75" customHeight="1">
      <c r="A22" s="25">
        <v>2.0</v>
      </c>
      <c r="B22" s="25" t="s">
        <v>438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5.75" customHeight="1">
      <c r="A23" s="25">
        <v>3.0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5.75" customHeight="1">
      <c r="A24" s="25">
        <v>4.0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.75" customHeight="1">
      <c r="A25" s="34">
        <v>5.0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ht="15.75" customHeight="1">
      <c r="A26" s="25">
        <v>6.0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ht="15.75" customHeight="1">
      <c r="A27" s="20" t="s">
        <v>52</v>
      </c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5.75" customHeight="1">
      <c r="A28" s="25">
        <v>1.0</v>
      </c>
      <c r="B28" s="25" t="s">
        <v>439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5.75" customHeight="1">
      <c r="A29" s="25">
        <v>2.0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5.75" customHeight="1">
      <c r="A30" s="20" t="s">
        <v>58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15.75" customHeight="1">
      <c r="A31" s="25">
        <v>1.0</v>
      </c>
      <c r="B31" s="25" t="s">
        <v>441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ht="15.75" customHeight="1">
      <c r="A32" s="25">
        <v>2.0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5.75" customHeight="1">
      <c r="A33" s="36"/>
      <c r="B33" s="2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ht="15.75" customHeight="1">
      <c r="A34" s="25">
        <v>1.0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ht="15.75" customHeight="1">
      <c r="A35" s="25">
        <v>2.0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5.75" customHeight="1">
      <c r="A36" s="20" t="s">
        <v>65</v>
      </c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5.75" customHeight="1">
      <c r="A37" s="25">
        <v>1.0</v>
      </c>
      <c r="B37" s="25" t="s">
        <v>441</v>
      </c>
      <c r="C37" s="24"/>
      <c r="D37" s="24"/>
      <c r="E37" s="24"/>
      <c r="F37" s="29">
        <v>1.0</v>
      </c>
      <c r="G37" s="24"/>
      <c r="H37" s="91" t="s">
        <v>400</v>
      </c>
      <c r="I37" s="24"/>
      <c r="J37" s="24"/>
      <c r="K37" s="24"/>
      <c r="L37" s="24"/>
      <c r="M37" s="24"/>
      <c r="N37" s="29">
        <v>3.0</v>
      </c>
      <c r="O37" s="24"/>
    </row>
    <row r="38" ht="15.75" customHeight="1">
      <c r="A38" s="25">
        <v>2.0</v>
      </c>
      <c r="B38" s="28" t="s">
        <v>445</v>
      </c>
      <c r="C38" s="24"/>
      <c r="D38" s="24"/>
      <c r="E38" s="24"/>
      <c r="F38" s="24"/>
      <c r="G38" s="24"/>
      <c r="H38" s="24"/>
      <c r="I38" s="24"/>
      <c r="J38" s="24"/>
      <c r="K38" s="24"/>
      <c r="L38" s="29" t="s">
        <v>446</v>
      </c>
      <c r="M38" s="24"/>
      <c r="N38" s="24"/>
      <c r="O38" s="24"/>
    </row>
    <row r="39" ht="15.75" customHeight="1">
      <c r="A39" s="20" t="s">
        <v>69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ht="15.75" customHeight="1">
      <c r="A40" s="25">
        <v>1.0</v>
      </c>
      <c r="B40" s="25" t="s">
        <v>447</v>
      </c>
      <c r="C40" s="24"/>
      <c r="E40" s="24"/>
      <c r="F40" s="24"/>
      <c r="G40" s="24"/>
      <c r="H40" s="27"/>
      <c r="I40" s="24"/>
      <c r="J40" s="24"/>
      <c r="K40" s="29">
        <v>1.0</v>
      </c>
      <c r="L40" s="29" t="s">
        <v>449</v>
      </c>
      <c r="M40" s="24"/>
      <c r="N40" s="29">
        <v>1.0</v>
      </c>
      <c r="O40" s="24"/>
    </row>
    <row r="41" ht="15.75" customHeight="1">
      <c r="A41" s="25">
        <v>2.0</v>
      </c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ht="15.75" customHeight="1">
      <c r="A42" s="31" t="s">
        <v>75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5.75" customHeight="1">
      <c r="A43" s="25">
        <v>1.0</v>
      </c>
      <c r="B43" s="28" t="s">
        <v>451</v>
      </c>
      <c r="C43" s="29" t="s">
        <v>94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ht="15.75" customHeight="1">
      <c r="A44" s="25">
        <v>2.0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5.75" customHeight="1">
      <c r="A45" s="38">
        <v>3.0</v>
      </c>
      <c r="B45" s="38"/>
      <c r="C45" s="41"/>
      <c r="D45" s="41"/>
      <c r="E45" s="41"/>
      <c r="F45" s="41"/>
      <c r="G45" s="41"/>
      <c r="H45" s="41"/>
      <c r="I45" s="41"/>
      <c r="J45" s="41"/>
      <c r="K45" s="24"/>
      <c r="L45" s="24"/>
      <c r="M45" s="24"/>
      <c r="N45" s="24"/>
      <c r="O45" s="24"/>
    </row>
    <row r="46" ht="15.75" customHeight="1">
      <c r="A46" s="20" t="s">
        <v>81</v>
      </c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ht="15.75" customHeight="1">
      <c r="A47" s="25">
        <v>1.0</v>
      </c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5.75" customHeight="1">
      <c r="A48" s="25">
        <v>2.0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ht="15.75" customHeight="1">
      <c r="A49" s="25">
        <v>3.0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ht="15.75" customHeight="1">
      <c r="A50" s="25">
        <v>4.0</v>
      </c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.75" customHeight="1">
      <c r="A51" s="20" t="s">
        <v>84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5.75" customHeight="1">
      <c r="A52" s="25">
        <v>1.0</v>
      </c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ht="15.75" customHeight="1">
      <c r="A53" s="25">
        <v>2.0</v>
      </c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ht="15.75" customHeight="1">
      <c r="A54" s="20" t="s">
        <v>90</v>
      </c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ht="15.75" customHeight="1">
      <c r="A55" s="25">
        <v>1.0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ht="15.75" customHeight="1">
      <c r="A56" s="25">
        <v>2.0</v>
      </c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5.75" customHeight="1">
      <c r="A57" s="20" t="s">
        <v>92</v>
      </c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5.75" customHeight="1">
      <c r="A58" s="25">
        <v>1.0</v>
      </c>
      <c r="B58" s="25" t="s">
        <v>447</v>
      </c>
      <c r="C58" s="24"/>
      <c r="D58" s="24"/>
      <c r="E58" s="24"/>
      <c r="F58" s="24"/>
      <c r="G58" s="24"/>
      <c r="H58" s="91" t="s">
        <v>456</v>
      </c>
      <c r="I58" s="24"/>
      <c r="J58" s="24"/>
      <c r="K58" s="24"/>
      <c r="L58" s="24"/>
      <c r="M58" s="24"/>
      <c r="N58" s="24"/>
      <c r="O58" s="24"/>
    </row>
    <row r="59" ht="15.75" customHeight="1">
      <c r="A59" s="25">
        <v>2.0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15.75" customHeight="1">
      <c r="A60" s="20" t="s">
        <v>97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ht="15.75" customHeight="1">
      <c r="A61" s="25">
        <v>1.0</v>
      </c>
      <c r="B61" s="25" t="s">
        <v>457</v>
      </c>
      <c r="C61" s="24"/>
      <c r="D61" s="24"/>
      <c r="E61" s="24"/>
      <c r="F61" s="24"/>
      <c r="G61" s="24"/>
      <c r="H61" s="24"/>
      <c r="I61" s="24"/>
      <c r="J61" s="24"/>
      <c r="K61" s="24"/>
      <c r="L61" s="29">
        <v>2.0</v>
      </c>
      <c r="M61" s="24"/>
      <c r="N61" s="24"/>
      <c r="O61" s="24"/>
    </row>
    <row r="62" ht="15.75" customHeight="1">
      <c r="A62" s="20" t="s">
        <v>107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ht="15.75" customHeight="1">
      <c r="A63" s="25">
        <v>1.0</v>
      </c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ht="15.75" customHeight="1">
      <c r="A64" s="25">
        <v>2.0</v>
      </c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ht="15.75" customHeight="1">
      <c r="A65" s="20" t="s">
        <v>112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ht="15.75" customHeight="1">
      <c r="A66" s="25">
        <v>1.0</v>
      </c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ht="15.75" customHeight="1">
      <c r="A67" s="20" t="s">
        <v>117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ht="15.75" customHeight="1">
      <c r="A68" s="25"/>
      <c r="B68" s="25" t="s">
        <v>458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ht="15.75" customHeight="1">
      <c r="A69" s="20" t="s">
        <v>120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ht="15.75" customHeight="1">
      <c r="A70" s="25">
        <v>1.0</v>
      </c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ht="15.75" customHeight="1">
      <c r="A71" s="25">
        <v>2.0</v>
      </c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ht="15.75" customHeight="1">
      <c r="A72" s="25">
        <v>3.0</v>
      </c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ht="15.75" customHeight="1">
      <c r="A73" s="25">
        <v>4.0</v>
      </c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ht="15.75" customHeight="1">
      <c r="A74" s="20" t="s">
        <v>128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ht="15.75" customHeight="1">
      <c r="A75" s="25">
        <v>1.0</v>
      </c>
      <c r="B75" s="25" t="s">
        <v>464</v>
      </c>
      <c r="C75" s="24"/>
      <c r="D75" s="24"/>
      <c r="E75" s="24"/>
      <c r="F75" s="24"/>
      <c r="G75" s="24"/>
      <c r="H75" s="24"/>
      <c r="I75" s="24"/>
      <c r="J75" s="24"/>
      <c r="K75" s="37"/>
      <c r="L75" s="24"/>
      <c r="M75" s="24"/>
      <c r="N75" s="24"/>
      <c r="O75" s="24"/>
    </row>
    <row r="76" ht="15.75" customHeight="1">
      <c r="A76" s="25">
        <v>2.0</v>
      </c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ht="15.75" customHeight="1">
      <c r="A77" s="25">
        <v>3.0</v>
      </c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ht="15.75" customHeight="1">
      <c r="A78" s="25">
        <v>4.0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ht="15.75" customHeight="1">
      <c r="A79" s="25">
        <v>5.0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ht="15.75" customHeight="1">
      <c r="A80" s="25">
        <v>6.0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ht="15.75" customHeight="1">
      <c r="A81" s="25">
        <v>7.0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5.75" customHeight="1">
      <c r="A82" s="25">
        <v>8.0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ht="15.75" customHeight="1">
      <c r="A83" s="25">
        <v>9.0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ht="15.75" customHeight="1">
      <c r="A84" s="25">
        <v>10.0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ht="15.75" customHeight="1">
      <c r="A85" s="20" t="s">
        <v>151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ht="15.75" customHeight="1">
      <c r="A86" s="25">
        <v>1.0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15.75" customHeight="1">
      <c r="A87" s="25">
        <v>2.0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ht="15.75" customHeight="1">
      <c r="A88" s="25">
        <v>3.0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39:B39"/>
    <mergeCell ref="A42:B42"/>
    <mergeCell ref="A62:B62"/>
    <mergeCell ref="A65:B65"/>
    <mergeCell ref="A67:B67"/>
    <mergeCell ref="A69:B69"/>
    <mergeCell ref="A74:B74"/>
    <mergeCell ref="A85:B85"/>
    <mergeCell ref="A51:B51"/>
    <mergeCell ref="A54:B54"/>
    <mergeCell ref="A60:B60"/>
    <mergeCell ref="A57:B57"/>
    <mergeCell ref="A46:B46"/>
    <mergeCell ref="A33:B33"/>
    <mergeCell ref="A27:B27"/>
    <mergeCell ref="A30:B30"/>
    <mergeCell ref="A36:B36"/>
    <mergeCell ref="A20:B20"/>
    <mergeCell ref="A15:B15"/>
    <mergeCell ref="A2:A3"/>
    <mergeCell ref="B2:B3"/>
    <mergeCell ref="C2:N2"/>
    <mergeCell ref="A4:B4"/>
    <mergeCell ref="A11:B11"/>
  </mergeCells>
  <printOptions/>
  <pageMargins bottom="0.75" footer="0.0" header="0.0" left="0.7" right="0.7" top="0.75"/>
  <pageSetup paperSize="9" orientation="portrait"/>
  <drawing r:id="rId2"/>
  <legacyDrawing r:id="rId3"/>
</worksheet>
</file>